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dotras\Downloads\"/>
    </mc:Choice>
  </mc:AlternateContent>
  <xr:revisionPtr revIDLastSave="0" documentId="8_{3262C38B-163F-423A-98C5-2639C4884303}" xr6:coauthVersionLast="47" xr6:coauthVersionMax="47" xr10:uidLastSave="{00000000-0000-0000-0000-000000000000}"/>
  <bookViews>
    <workbookView xWindow="23880" yWindow="-120" windowWidth="24240" windowHeight="13020" tabRatio="500" xr2:uid="{00000000-000D-0000-FFFF-FFFF00000000}"/>
  </bookViews>
  <sheets>
    <sheet name="Complet" sheetId="1" r:id="rId1"/>
    <sheet name="Mensual" sheetId="2" r:id="rId2"/>
    <sheet name="Mini" sheetId="3" r:id="rId3"/>
    <sheet name="Setmanal" sheetId="4" r:id="rId4"/>
    <sheet name="Diari" sheetId="5" r:id="rId5"/>
  </sheets>
  <externalReferences>
    <externalReference r:id="rId6"/>
  </externalReferences>
  <definedNames>
    <definedName name="_xlnm.Print_Area" localSheetId="0">Complet!$A$1:$Y$38</definedName>
    <definedName name="_xlnm.Print_Area" localSheetId="1">Mensual!$B$3:$H$16,Mensual!$B$18:$H$31,Mensual!$B$33:$H$46,Mensual!$B$48:$H$61,Mensual!$B$63:$H$76,Mensual!$B$78:$H$91,Mensual!$B$93:$H$106,Mensual!$B$108:$H$121,Mensual!$B$123:$H$136,Mensual!$B$138:$H$151,Mensual!$B$153:$H$166,Mensual!$B$168:$H$181</definedName>
    <definedName name="_xlnm.Print_Area" localSheetId="2">Mini!$B$2:$AR$14</definedName>
    <definedName name="_xlnm.Print_Area" localSheetId="3">Setmanal!$B$2:$I$55</definedName>
    <definedName name="Categorias">OFFSET(#REF!, 0, 0, COUNTA(#REF!) - 2)</definedName>
    <definedName name="DiasCategorias">Diari!$F$2:$F$366</definedName>
    <definedName name="FechaInicio">Complet!$B$1</definedName>
    <definedName name="IDCategorias">OFFSET(#REF!, 0, 0, COUNTA(#REF!) - 2)</definedName>
    <definedName name="m8_">[1]Mini!$C$13:$AR$13</definedName>
    <definedName name="m9_">[1]Mini!$C$14:$AR$14</definedName>
    <definedName name="RangoCompleto">Complet!$B$5:$H$10,Complet!$J$5:$P$10,Complet!$R$5:$X$10,Complet!$B$14:$H$19,Complet!$J$14:$P$19,Complet!$R$14:$X$19,Complet!$B$23:$H$28,Complet!$J$23:$P$28,Complet!$R$23:$X$28,Complet!$B$32:$H$37,Complet!$J$32:$P$37,Complet!$R$32:$X$37</definedName>
    <definedName name="RangoDiario">Diari!$A$2:$A$366</definedName>
    <definedName name="RangoMensual">Mensual!$B$5:$H$16,Mensual!$B$20:$H$31,Mensual!$B$35:$H$46,Mensual!$B$50:$H$61,Mensual!$B$65:$H$76,Mensual!$B$80:$H$91,Mensual!$B$95:$H$106,Mensual!$B$110:$H$121,Mensual!$B$125:$H$136,Mensual!$B$140:$H$151,Mensual!$B$155:$H$166,Mensual!$B$170:$H$181</definedName>
    <definedName name="RangoMini">Mini!$C$3:$AR$14</definedName>
    <definedName name="RangoSemanal">Setmanal!$C$3:$I$55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66" i="5" l="1"/>
  <c r="F365" i="5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</calcChain>
</file>

<file path=xl/sharedStrings.xml><?xml version="1.0" encoding="utf-8"?>
<sst xmlns="http://schemas.openxmlformats.org/spreadsheetml/2006/main" count="286" uniqueCount="83">
  <si>
    <t>DL</t>
  </si>
  <si>
    <t>DM</t>
  </si>
  <si>
    <t>DC</t>
  </si>
  <si>
    <t>DJ</t>
  </si>
  <si>
    <t>DV</t>
  </si>
  <si>
    <t>DS</t>
  </si>
  <si>
    <t>DG</t>
  </si>
  <si>
    <r>
      <rPr>
        <sz val="9"/>
        <color theme="1"/>
        <rFont val="Calibri"/>
        <family val="2"/>
        <charset val="1"/>
      </rPr>
      <t xml:space="preserve">AMPOSTA: Hotel d’Entitats-Carrer Verge del Carme, 2. 977 243 304. CP: 43870
BARCELONA: Rocafort, 242 bis. 934 813 660. CP: 08029
GIRONA: Camp de Mart, 3. 972 746 481. CP: 17001
IGUALADA: Rambla Nova, 39. 931 354 011. CP: 08700
LLEIDA: Maragall, 61. 973 269 933. CP: 25003
TARRAGONA: Plaça de Sant Antoni, 2. 977 243 304. CP: 43003
VILAFRANCA DEL PENEDÈS: C/ de l'Escorxador, 21. CP: 08720
</t>
    </r>
    <r>
      <rPr>
        <sz val="8"/>
        <color theme="1"/>
        <rFont val="Calibri"/>
        <family val="2"/>
        <charset val="1"/>
      </rPr>
      <t>Seran jornades reivindicatives de caràcter feiner les següents:
8 de març (Dia Internacional de les Dones Treballadores)
17 de maig (Dia Internacional contra l'Homofòbia, la Transfòbia i la Bifòbia)
28 de juny (Dia per l'alliberament LGTBIQA+)
25 de novembre (Dia Internacional per a l'Eliminació de la Violència Contra les Dones)</t>
    </r>
  </si>
  <si>
    <t>AMPOSTA: Hotel d’Entitats-Carrer Verge del Carme, 2. 977 243 304 CP: 43870</t>
  </si>
  <si>
    <t>L</t>
  </si>
  <si>
    <t>M</t>
  </si>
  <si>
    <t>X</t>
  </si>
  <si>
    <t>J</t>
  </si>
  <si>
    <t>V</t>
  </si>
  <si>
    <t>S</t>
  </si>
  <si>
    <t>D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</si>
  <si>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</si>
  <si>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</si>
  <si>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</si>
  <si>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</si>
  <si>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</si>
  <si>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</si>
  <si>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</si>
  <si>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</si>
  <si>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</si>
  <si>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</si>
  <si>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</si>
  <si>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</si>
  <si>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</si>
  <si>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</si>
  <si>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</si>
  <si>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</si>
  <si>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</si>
  <si>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</si>
  <si>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</si>
  <si>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</si>
  <si>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</si>
  <si>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</si>
  <si>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</si>
  <si>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</si>
  <si>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</si>
  <si>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</si>
  <si>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</si>
  <si>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</si>
  <si>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</si>
  <si>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</si>
  <si>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</si>
  <si>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</si>
  <si>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</si>
  <si>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</si>
  <si>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</si>
  <si>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</si>
  <si>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</si>
  <si>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</si>
  <si>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</si>
  <si>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</si>
  <si>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</si>
  <si>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</si>
  <si>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</si>
  <si>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</si>
  <si>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</si>
  <si>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</si>
  <si>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</si>
  <si>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</si>
  <si>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</si>
  <si>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</si>
  <si>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</si>
  <si>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</si>
  <si>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</si>
  <si>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Fecha</t>
  </si>
  <si>
    <t>Categoría</t>
  </si>
  <si>
    <t>Comentarios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</si>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</sst>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"/>
    <numFmt numFmtId="165" formatCode="mmmm"/>
    <numFmt numFmtId="166" formatCode="d"/>
    <numFmt numFmtId="168" formatCode="dd\-mmm"/>
    <numFmt numFmtId="170" formatCode="[$-403]d\ &quot;de&quot;\ mmmm\ &quot;de&quot;\ \y\y\y\y"/>
  </numFmts>
  <fonts count="21" x14ac:knownFonts="1">
    <font>
      <sz val="11"/>
      <color theme="1"/>
      <name val="Calibri"/>
      <family val="2"/>
      <charset val="1"/>
    </font>
    <font>
      <sz val="10"/>
      <color rgb="FFC0C0C0"/>
      <name val="Calibri"/>
      <family val="2"/>
      <charset val="1"/>
    </font>
    <font>
      <sz val="36"/>
      <color rgb="FFC9211E"/>
      <name val="Calibri"/>
      <family val="2"/>
      <charset val="1"/>
    </font>
    <font>
      <sz val="10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8"/>
      <color rgb="FF333333"/>
      <name val="Calibri"/>
      <family val="2"/>
      <charset val="1"/>
    </font>
    <font>
      <sz val="8"/>
      <color rgb="FFC9211E"/>
      <name val="Calibri"/>
      <family val="2"/>
      <charset val="1"/>
    </font>
    <font>
      <sz val="8"/>
      <color rgb="FFC0C0C0"/>
      <name val="Calibri"/>
      <family val="2"/>
      <charset val="1"/>
    </font>
    <font>
      <sz val="8"/>
      <color theme="0" tint="-4.9989318521683403E-2"/>
      <name val="Calibri"/>
      <family val="2"/>
      <charset val="1"/>
    </font>
    <font>
      <b/>
      <sz val="8"/>
      <color rgb="FFC9211E"/>
      <name val="Calibri"/>
      <family val="2"/>
      <charset val="1"/>
    </font>
    <font>
      <sz val="8"/>
      <name val="Calibri"/>
      <family val="2"/>
      <charset val="1"/>
    </font>
    <font>
      <sz val="9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16"/>
      <color rgb="FF333333"/>
      <name val="Calibri"/>
      <family val="2"/>
      <charset val="1"/>
    </font>
    <font>
      <sz val="18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 tint="0.24988555558946501"/>
      <name val="Calibri"/>
      <family val="2"/>
      <charset val="1"/>
    </font>
    <font>
      <sz val="9"/>
      <color theme="1" tint="0.24988555558946501"/>
      <name val="Calibri"/>
      <family val="2"/>
      <charset val="1"/>
    </font>
    <font>
      <sz val="9"/>
      <color theme="4" tint="0.79989013336588644"/>
      <name val="Calibri"/>
      <family val="2"/>
      <charset val="1"/>
    </font>
    <font>
      <b/>
      <sz val="12"/>
      <name val="Calibri"/>
      <family val="2"/>
      <charset val="1"/>
    </font>
    <font>
      <b/>
      <sz val="36"/>
      <color rgb="FF333333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A6A6"/>
        <bgColor rgb="FFFFCC99"/>
      </patternFill>
    </fill>
    <fill>
      <patternFill patternType="solid">
        <fgColor theme="4" tint="0.79989013336588644"/>
        <bgColor rgb="FFEEECE1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2"/>
        <bgColor rgb="FFF2F2F2"/>
      </patternFill>
    </fill>
    <fill>
      <patternFill patternType="solid">
        <fgColor theme="4" tint="0.59987182226020086"/>
        <bgColor rgb="FFC0C0C0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rgb="FFC0C0C0"/>
      </right>
      <top style="thin">
        <color rgb="FFC0C0C0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auto="1"/>
      </bottom>
      <diagonal/>
    </border>
    <border>
      <left style="thin">
        <color rgb="FFC0C0C0"/>
      </left>
      <right style="thin">
        <color auto="1"/>
      </right>
      <top style="thin">
        <color rgb="FFC0C0C0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auto="1"/>
      </right>
      <top style="thin">
        <color rgb="FFC0C0C0"/>
      </top>
      <bottom/>
      <diagonal/>
    </border>
    <border>
      <left style="thin">
        <color auto="1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auto="1"/>
      </right>
      <top/>
      <bottom style="thin">
        <color rgb="FFC0C0C0"/>
      </bottom>
      <diagonal/>
    </border>
    <border>
      <left style="thin">
        <color auto="1"/>
      </left>
      <right style="thin">
        <color rgb="FFC0C0C0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/>
      <bottom style="thin">
        <color auto="1"/>
      </bottom>
      <diagonal/>
    </border>
    <border>
      <left style="thin">
        <color rgb="FFC0C0C0"/>
      </left>
      <right style="thin">
        <color auto="1"/>
      </right>
      <top/>
      <bottom style="thin">
        <color auto="1"/>
      </bottom>
      <diagonal/>
    </border>
    <border>
      <left style="thin">
        <color theme="1" tint="0.49989318521683401"/>
      </left>
      <right/>
      <top style="thin">
        <color theme="1" tint="0.49989318521683401"/>
      </top>
      <bottom style="thin">
        <color theme="1" tint="0.499893185216834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49989318521683401"/>
      </top>
      <bottom style="thin">
        <color theme="1" tint="0.49989318521683401"/>
      </bottom>
      <diagonal/>
    </border>
    <border>
      <left/>
      <right style="thin">
        <color theme="0" tint="-4.9989318521683403E-2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theme="0" tint="-4.9989318521683403E-2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theme="1" tint="0.49989318521683401"/>
      </left>
      <right/>
      <top style="thin">
        <color theme="1" tint="0.49989318521683401"/>
      </top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49989318521683401"/>
      </top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1" tint="0.49989318521683401"/>
      </right>
      <top style="thin">
        <color theme="1" tint="0.49989318521683401"/>
      </top>
      <bottom style="thin">
        <color theme="0" tint="-0.249977111117893"/>
      </bottom>
      <diagonal/>
    </border>
    <border>
      <left style="thin">
        <color theme="1" tint="0.4998931852168340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1" tint="0.4998931852168340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89318521683401"/>
      </left>
      <right/>
      <top style="thin">
        <color theme="0" tint="-0.249977111117893"/>
      </top>
      <bottom style="thin">
        <color theme="1" tint="0.499893185216834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77111117893"/>
      </top>
      <bottom style="thin">
        <color theme="1" tint="0.49989318521683401"/>
      </bottom>
      <diagonal/>
    </border>
    <border>
      <left style="thin">
        <color theme="0" tint="-4.9989318521683403E-2"/>
      </left>
      <right style="thin">
        <color theme="1" tint="0.49989318521683401"/>
      </right>
      <top style="thin">
        <color theme="0" tint="-0.249977111117893"/>
      </top>
      <bottom style="thin">
        <color theme="1" tint="0.49989318521683401"/>
      </bottom>
      <diagonal/>
    </border>
    <border>
      <left style="thin">
        <color theme="1" tint="0.49989318521683401"/>
      </left>
      <right/>
      <top/>
      <bottom style="thin">
        <color rgb="FFBFBFBF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BFBFBF"/>
      </bottom>
      <diagonal/>
    </border>
    <border>
      <left style="thin">
        <color theme="0" tint="-4.9989318521683403E-2"/>
      </left>
      <right style="thin">
        <color theme="1" tint="0.49989318521683401"/>
      </right>
      <top/>
      <bottom style="thin">
        <color rgb="FFBFBFBF"/>
      </bottom>
      <diagonal/>
    </border>
    <border>
      <left style="thin">
        <color theme="1" tint="0.49989318521683401"/>
      </left>
      <right style="thin">
        <color theme="0" tint="-4.9989318521683403E-2"/>
      </right>
      <top style="thin">
        <color rgb="FFBFBFBF"/>
      </top>
      <bottom style="thin">
        <color theme="1" tint="0.499893185216834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BFBFBF"/>
      </top>
      <bottom style="thin">
        <color rgb="FF808080"/>
      </bottom>
      <diagonal/>
    </border>
    <border>
      <left style="thin">
        <color theme="0" tint="-4.9989318521683403E-2"/>
      </left>
      <right style="thin">
        <color theme="1" tint="0.49989318521683401"/>
      </right>
      <top style="thin">
        <color rgb="FFBFBFBF"/>
      </top>
      <bottom style="thin">
        <color rgb="FF808080"/>
      </bottom>
      <diagonal/>
    </border>
    <border>
      <left/>
      <right/>
      <top/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Alignment="1">
      <alignment horizontal="left" vertical="top" wrapText="1"/>
    </xf>
    <xf numFmtId="165" fontId="4" fillId="3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6" fontId="8" fillId="5" borderId="4" xfId="0" applyNumberFormat="1" applyFont="1" applyFill="1" applyBorder="1" applyAlignment="1">
      <alignment horizontal="center" vertical="center"/>
    </xf>
    <xf numFmtId="166" fontId="8" fillId="5" borderId="5" xfId="0" applyNumberFormat="1" applyFont="1" applyFill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166" fontId="8" fillId="5" borderId="6" xfId="0" applyNumberFormat="1" applyFont="1" applyFill="1" applyBorder="1" applyAlignment="1">
      <alignment horizontal="center" vertical="center"/>
    </xf>
    <xf numFmtId="166" fontId="8" fillId="5" borderId="7" xfId="0" applyNumberFormat="1" applyFont="1" applyFill="1" applyBorder="1" applyAlignment="1">
      <alignment horizontal="center" vertical="center"/>
    </xf>
    <xf numFmtId="166" fontId="8" fillId="5" borderId="8" xfId="0" applyNumberFormat="1" applyFont="1" applyFill="1" applyBorder="1" applyAlignment="1">
      <alignment horizontal="center" vertical="center"/>
    </xf>
    <xf numFmtId="166" fontId="8" fillId="5" borderId="9" xfId="0" applyNumberFormat="1" applyFont="1" applyFill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6" fontId="9" fillId="0" borderId="4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13" fillId="4" borderId="2" xfId="0" applyFont="1" applyFill="1" applyBorder="1" applyAlignment="1">
      <alignment horizontal="left" vertical="center" indent="1"/>
    </xf>
    <xf numFmtId="0" fontId="13" fillId="4" borderId="0" xfId="0" applyFont="1" applyFill="1" applyAlignment="1">
      <alignment horizontal="left" vertical="center" indent="1"/>
    </xf>
    <xf numFmtId="0" fontId="13" fillId="4" borderId="3" xfId="0" applyFont="1" applyFill="1" applyBorder="1" applyAlignment="1">
      <alignment horizontal="left" vertical="center" indent="1"/>
    </xf>
    <xf numFmtId="166" fontId="14" fillId="5" borderId="12" xfId="0" applyNumberFormat="1" applyFont="1" applyFill="1" applyBorder="1" applyAlignment="1">
      <alignment horizontal="left" vertical="top" indent="1"/>
    </xf>
    <xf numFmtId="166" fontId="14" fillId="5" borderId="13" xfId="0" applyNumberFormat="1" applyFont="1" applyFill="1" applyBorder="1" applyAlignment="1">
      <alignment horizontal="left" vertical="top" indent="1"/>
    </xf>
    <xf numFmtId="166" fontId="14" fillId="0" borderId="13" xfId="0" applyNumberFormat="1" applyFont="1" applyBorder="1" applyAlignment="1">
      <alignment horizontal="left" vertical="top" indent="1"/>
    </xf>
    <xf numFmtId="166" fontId="14" fillId="0" borderId="14" xfId="0" applyNumberFormat="1" applyFont="1" applyBorder="1" applyAlignment="1">
      <alignment horizontal="left" vertical="top" indent="1"/>
    </xf>
    <xf numFmtId="166" fontId="14" fillId="5" borderId="15" xfId="0" applyNumberFormat="1" applyFont="1" applyFill="1" applyBorder="1" applyAlignment="1">
      <alignment horizontal="left" vertical="top" indent="1"/>
    </xf>
    <xf numFmtId="166" fontId="14" fillId="5" borderId="16" xfId="0" applyNumberFormat="1" applyFont="1" applyFill="1" applyBorder="1" applyAlignment="1">
      <alignment horizontal="left" vertical="top" indent="1"/>
    </xf>
    <xf numFmtId="166" fontId="14" fillId="0" borderId="16" xfId="0" applyNumberFormat="1" applyFont="1" applyBorder="1" applyAlignment="1">
      <alignment horizontal="left" vertical="top" indent="1"/>
    </xf>
    <xf numFmtId="166" fontId="14" fillId="0" borderId="17" xfId="0" applyNumberFormat="1" applyFont="1" applyBorder="1" applyAlignment="1">
      <alignment horizontal="left" vertical="top" indent="1"/>
    </xf>
    <xf numFmtId="166" fontId="14" fillId="0" borderId="12" xfId="0" applyNumberFormat="1" applyFont="1" applyBorder="1" applyAlignment="1">
      <alignment horizontal="left" vertical="top" indent="1"/>
    </xf>
    <xf numFmtId="166" fontId="14" fillId="0" borderId="15" xfId="0" applyNumberFormat="1" applyFont="1" applyBorder="1" applyAlignment="1">
      <alignment horizontal="left" vertical="top" indent="1"/>
    </xf>
    <xf numFmtId="166" fontId="14" fillId="5" borderId="14" xfId="0" applyNumberFormat="1" applyFont="1" applyFill="1" applyBorder="1" applyAlignment="1">
      <alignment horizontal="left" vertical="top" indent="1"/>
    </xf>
    <xf numFmtId="166" fontId="14" fillId="5" borderId="17" xfId="0" applyNumberFormat="1" applyFont="1" applyFill="1" applyBorder="1" applyAlignment="1">
      <alignment horizontal="left" vertical="top" indent="1"/>
    </xf>
    <xf numFmtId="166" fontId="14" fillId="5" borderId="18" xfId="0" applyNumberFormat="1" applyFont="1" applyFill="1" applyBorder="1" applyAlignment="1">
      <alignment horizontal="left" vertical="top" indent="1"/>
    </xf>
    <xf numFmtId="166" fontId="14" fillId="5" borderId="19" xfId="0" applyNumberFormat="1" applyFont="1" applyFill="1" applyBorder="1" applyAlignment="1">
      <alignment horizontal="left" vertical="top" indent="1"/>
    </xf>
    <xf numFmtId="166" fontId="14" fillId="5" borderId="20" xfId="0" applyNumberFormat="1" applyFont="1" applyFill="1" applyBorder="1" applyAlignment="1">
      <alignment horizontal="left" vertical="top" indent="1"/>
    </xf>
    <xf numFmtId="166" fontId="14" fillId="2" borderId="12" xfId="0" applyNumberFormat="1" applyFont="1" applyFill="1" applyBorder="1" applyAlignment="1">
      <alignment horizontal="left" vertical="top" indent="1"/>
    </xf>
    <xf numFmtId="166" fontId="14" fillId="2" borderId="18" xfId="0" applyNumberFormat="1" applyFont="1" applyFill="1" applyBorder="1" applyAlignment="1">
      <alignment horizontal="left" vertical="top" indent="1"/>
    </xf>
    <xf numFmtId="166" fontId="14" fillId="0" borderId="19" xfId="0" applyNumberFormat="1" applyFont="1" applyBorder="1" applyAlignment="1">
      <alignment horizontal="left" vertical="top" indent="1"/>
    </xf>
    <xf numFmtId="166" fontId="14" fillId="0" borderId="18" xfId="0" applyNumberFormat="1" applyFont="1" applyBorder="1" applyAlignment="1">
      <alignment horizontal="left" vertical="top" indent="1"/>
    </xf>
    <xf numFmtId="164" fontId="15" fillId="6" borderId="21" xfId="0" applyNumberFormat="1" applyFont="1" applyFill="1" applyBorder="1" applyAlignment="1">
      <alignment horizontal="left" vertical="center" indent="1"/>
    </xf>
    <xf numFmtId="0" fontId="16" fillId="6" borderId="22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165" fontId="0" fillId="0" borderId="25" xfId="0" applyNumberFormat="1" applyBorder="1" applyAlignment="1">
      <alignment horizontal="left" vertical="center" indent="1"/>
    </xf>
    <xf numFmtId="166" fontId="17" fillId="0" borderId="26" xfId="0" applyNumberFormat="1" applyFont="1" applyBorder="1" applyAlignment="1">
      <alignment horizontal="center" vertical="center"/>
    </xf>
    <xf numFmtId="166" fontId="17" fillId="4" borderId="26" xfId="0" applyNumberFormat="1" applyFont="1" applyFill="1" applyBorder="1" applyAlignment="1">
      <alignment horizontal="center" vertical="center"/>
    </xf>
    <xf numFmtId="166" fontId="18" fillId="4" borderId="27" xfId="0" applyNumberFormat="1" applyFont="1" applyFill="1" applyBorder="1" applyAlignment="1">
      <alignment horizontal="center" vertical="center"/>
    </xf>
    <xf numFmtId="165" fontId="0" fillId="0" borderId="28" xfId="0" applyNumberFormat="1" applyBorder="1" applyAlignment="1">
      <alignment horizontal="left" vertical="center" indent="1"/>
    </xf>
    <xf numFmtId="166" fontId="17" fillId="0" borderId="29" xfId="0" applyNumberFormat="1" applyFont="1" applyBorder="1" applyAlignment="1">
      <alignment horizontal="center" vertical="center"/>
    </xf>
    <xf numFmtId="166" fontId="17" fillId="4" borderId="29" xfId="0" applyNumberFormat="1" applyFont="1" applyFill="1" applyBorder="1" applyAlignment="1">
      <alignment horizontal="center" vertical="center"/>
    </xf>
    <xf numFmtId="166" fontId="18" fillId="4" borderId="30" xfId="0" applyNumberFormat="1" applyFont="1" applyFill="1" applyBorder="1" applyAlignment="1">
      <alignment horizontal="center" vertical="center"/>
    </xf>
    <xf numFmtId="165" fontId="0" fillId="0" borderId="31" xfId="0" applyNumberFormat="1" applyBorder="1" applyAlignment="1">
      <alignment horizontal="left" vertical="center" indent="1"/>
    </xf>
    <xf numFmtId="166" fontId="17" fillId="0" borderId="32" xfId="0" applyNumberFormat="1" applyFont="1" applyBorder="1" applyAlignment="1">
      <alignment horizontal="center" vertical="center"/>
    </xf>
    <xf numFmtId="166" fontId="17" fillId="4" borderId="32" xfId="0" applyNumberFormat="1" applyFont="1" applyFill="1" applyBorder="1" applyAlignment="1">
      <alignment horizontal="center" vertical="center"/>
    </xf>
    <xf numFmtId="166" fontId="18" fillId="4" borderId="33" xfId="0" applyNumberFormat="1" applyFont="1" applyFill="1" applyBorder="1" applyAlignment="1">
      <alignment horizontal="center" vertical="center"/>
    </xf>
    <xf numFmtId="164" fontId="15" fillId="6" borderId="21" xfId="0" applyNumberFormat="1" applyFont="1" applyFill="1" applyBorder="1" applyAlignment="1">
      <alignment horizontal="center" vertical="center"/>
    </xf>
    <xf numFmtId="165" fontId="11" fillId="0" borderId="34" xfId="0" applyNumberFormat="1" applyFont="1" applyBorder="1" applyAlignment="1">
      <alignment horizontal="left" vertical="center" indent="1"/>
    </xf>
    <xf numFmtId="168" fontId="17" fillId="0" borderId="26" xfId="0" applyNumberFormat="1" applyFont="1" applyBorder="1" applyAlignment="1">
      <alignment horizontal="center" vertical="center"/>
    </xf>
    <xf numFmtId="168" fontId="17" fillId="0" borderId="35" xfId="0" applyNumberFormat="1" applyFont="1" applyBorder="1" applyAlignment="1">
      <alignment horizontal="center" vertical="center"/>
    </xf>
    <xf numFmtId="168" fontId="17" fillId="4" borderId="35" xfId="0" applyNumberFormat="1" applyFont="1" applyFill="1" applyBorder="1" applyAlignment="1">
      <alignment horizontal="center" vertical="center"/>
    </xf>
    <xf numFmtId="168" fontId="17" fillId="4" borderId="36" xfId="0" applyNumberFormat="1" applyFont="1" applyFill="1" applyBorder="1" applyAlignment="1">
      <alignment horizontal="center" vertical="center"/>
    </xf>
    <xf numFmtId="168" fontId="17" fillId="0" borderId="29" xfId="0" applyNumberFormat="1" applyFont="1" applyBorder="1" applyAlignment="1">
      <alignment horizontal="center" vertical="center"/>
    </xf>
    <xf numFmtId="168" fontId="17" fillId="4" borderId="29" xfId="0" applyNumberFormat="1" applyFont="1" applyFill="1" applyBorder="1" applyAlignment="1">
      <alignment horizontal="center" vertical="center"/>
    </xf>
    <xf numFmtId="168" fontId="17" fillId="4" borderId="30" xfId="0" applyNumberFormat="1" applyFont="1" applyFill="1" applyBorder="1" applyAlignment="1">
      <alignment horizontal="center" vertical="center"/>
    </xf>
    <xf numFmtId="165" fontId="11" fillId="0" borderId="37" xfId="0" applyNumberFormat="1" applyFont="1" applyBorder="1" applyAlignment="1">
      <alignment horizontal="left" vertical="center" indent="1"/>
    </xf>
    <xf numFmtId="168" fontId="17" fillId="0" borderId="38" xfId="0" applyNumberFormat="1" applyFont="1" applyBorder="1" applyAlignment="1">
      <alignment horizontal="center" vertical="center"/>
    </xf>
    <xf numFmtId="168" fontId="17" fillId="4" borderId="38" xfId="0" applyNumberFormat="1" applyFont="1" applyFill="1" applyBorder="1" applyAlignment="1">
      <alignment horizontal="center" vertical="center"/>
    </xf>
    <xf numFmtId="168" fontId="17" fillId="4" borderId="39" xfId="0" applyNumberFormat="1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/>
    </xf>
    <xf numFmtId="0" fontId="0" fillId="0" borderId="40" xfId="0" applyBorder="1"/>
    <xf numFmtId="0" fontId="0" fillId="0" borderId="41" xfId="0" applyBorder="1"/>
    <xf numFmtId="170" fontId="19" fillId="7" borderId="0" xfId="0" applyNumberFormat="1" applyFont="1" applyFill="1" applyAlignment="1">
      <alignment horizontal="center"/>
    </xf>
    <xf numFmtId="170" fontId="0" fillId="0" borderId="40" xfId="0" applyNumberFormat="1" applyBorder="1"/>
    <xf numFmtId="170" fontId="0" fillId="0" borderId="0" xfId="0" applyNumberFormat="1"/>
    <xf numFmtId="165" fontId="20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4"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AA0061"/>
      <rgbColor rgb="FF009788"/>
      <rgbColor rgb="FFC0C0C0"/>
      <rgbColor rgb="FF808080"/>
      <rgbColor rgb="FF9999FF"/>
      <rgbColor rgb="FF795549"/>
      <rgbColor rgb="FFF2F2F2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CD5"/>
      <rgbColor rgb="FFCCFFFF"/>
      <rgbColor rgb="FFEEECE1"/>
      <rgbColor rgb="FFFFFF99"/>
      <rgbColor rgb="FF8EB4E3"/>
      <rgbColor rgb="FFFFA6A6"/>
      <rgbColor rgb="FFBFBFBF"/>
      <rgbColor rgb="FFFFCC99"/>
      <rgbColor rgb="FF2196F3"/>
      <rgbColor rgb="FF33CCCC"/>
      <rgbColor rgb="FF8BC24A"/>
      <rgbColor rgb="FFF1B801"/>
      <rgbColor rgb="FFFF9700"/>
      <rgbColor rgb="FFFE5722"/>
      <rgbColor rgb="FF595959"/>
      <rgbColor rgb="FF7F7F7F"/>
      <rgbColor rgb="FF003366"/>
      <rgbColor rgb="FF4CAF52"/>
      <rgbColor rgb="FF003300"/>
      <rgbColor rgb="FF404040"/>
      <rgbColor rgb="FFC9211E"/>
      <rgbColor rgb="FF993366"/>
      <rgbColor rgb="FF3F51B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183240</xdr:colOff>
      <xdr:row>0</xdr:row>
      <xdr:rowOff>0</xdr:rowOff>
    </xdr:from>
    <xdr:to>
      <xdr:col>22</xdr:col>
      <xdr:colOff>203760</xdr:colOff>
      <xdr:row>1</xdr:row>
      <xdr:rowOff>130680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5520" y="0"/>
          <a:ext cx="4674240" cy="680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DD/Professional/_Companies/_ExcelTotal/Productos/LeadMagnets/Calendario/Calendario%20Template%20Chandoo%20-%20lunes%20a%20domingo.xlsx" TargetMode="External"/><Relationship Id="rId1" Type="http://schemas.openxmlformats.org/officeDocument/2006/relationships/externalLinkPath" Target="/HDD/Professional/_Companies/_ExcelTotal/Productos/LeadMagnets/Calendario/Calendario%20Template%20Chandoo%20-%20lunes%20a%20domin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ull"/>
      <sheetName val="Monthly"/>
      <sheetName val="Mini"/>
      <sheetName val="Full - color 1"/>
      <sheetName val="Full - color 2"/>
      <sheetName val="Full - color 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48576"/>
  <sheetViews>
    <sheetView tabSelected="1" zoomScale="160" zoomScaleNormal="160" workbookViewId="0">
      <selection activeCell="B3" sqref="B3:H3"/>
    </sheetView>
  </sheetViews>
  <sheetFormatPr baseColWidth="10" defaultColWidth="0" defaultRowHeight="15" customHeight="1" zeroHeight="1" x14ac:dyDescent="0.25"/>
  <cols>
    <col min="1" max="1" width="4.7109375" customWidth="1"/>
    <col min="2" max="24" width="3.140625" customWidth="1"/>
    <col min="25" max="25" width="4.7109375" customWidth="1"/>
    <col min="26" max="16384" width="11.42578125" hidden="1"/>
  </cols>
  <sheetData>
    <row r="1" spans="1:25" ht="46.5" x14ac:dyDescent="0.7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</row>
    <row r="2" spans="1:25" x14ac:dyDescent="0.25">
      <c r="A2" s="4"/>
      <c r="B2" s="5"/>
      <c r="C2" s="5"/>
      <c r="D2" s="6"/>
      <c r="E2" s="6"/>
      <c r="F2" s="6"/>
      <c r="G2" s="6"/>
      <c r="H2" s="5"/>
      <c r="I2" s="7"/>
      <c r="J2" s="5"/>
      <c r="K2" s="5"/>
      <c r="L2" s="5"/>
      <c r="M2" s="5"/>
      <c r="N2" s="5"/>
      <c r="O2" s="5"/>
      <c r="P2" s="5"/>
      <c r="Q2" s="7"/>
      <c r="R2" s="5"/>
      <c r="S2" s="5"/>
      <c r="T2" s="5"/>
      <c r="U2" s="5"/>
      <c r="V2" s="5"/>
      <c r="W2" s="5"/>
      <c r="X2" s="5"/>
      <c r="Y2" s="5"/>
    </row>
    <row r="3" spans="1:25" x14ac:dyDescent="0.25">
      <c r="A3" s="4"/>
      <c r="B3" s="2">
        <v>46023</v>
      </c>
      <c r="C3" s="2"/>
      <c r="D3" s="2"/>
      <c r="E3" s="2"/>
      <c r="F3" s="2"/>
      <c r="G3" s="2"/>
      <c r="H3" s="2"/>
      <c r="I3" s="4"/>
      <c r="J3" s="2">
        <v>46054</v>
      </c>
      <c r="K3" s="2"/>
      <c r="L3" s="2"/>
      <c r="M3" s="2"/>
      <c r="N3" s="2"/>
      <c r="O3" s="2"/>
      <c r="P3" s="2"/>
      <c r="Q3" s="4"/>
      <c r="R3" s="2">
        <v>46082</v>
      </c>
      <c r="S3" s="2"/>
      <c r="T3" s="2"/>
      <c r="U3" s="2"/>
      <c r="V3" s="2"/>
      <c r="W3" s="2"/>
      <c r="X3" s="2"/>
      <c r="Y3" s="8"/>
    </row>
    <row r="4" spans="1:25" x14ac:dyDescent="0.25">
      <c r="A4" s="4"/>
      <c r="B4" s="9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1" t="s">
        <v>6</v>
      </c>
      <c r="I4" s="12"/>
      <c r="J4" s="9" t="s">
        <v>0</v>
      </c>
      <c r="K4" s="10" t="s">
        <v>1</v>
      </c>
      <c r="L4" s="10" t="s">
        <v>2</v>
      </c>
      <c r="M4" s="10" t="s">
        <v>3</v>
      </c>
      <c r="N4" s="10" t="s">
        <v>4</v>
      </c>
      <c r="O4" s="10" t="s">
        <v>5</v>
      </c>
      <c r="P4" s="11" t="s">
        <v>6</v>
      </c>
      <c r="Q4" s="12"/>
      <c r="R4" s="9" t="s">
        <v>0</v>
      </c>
      <c r="S4" s="10" t="s">
        <v>1</v>
      </c>
      <c r="T4" s="10" t="s">
        <v>2</v>
      </c>
      <c r="U4" s="10" t="s">
        <v>3</v>
      </c>
      <c r="V4" s="10" t="s">
        <v>4</v>
      </c>
      <c r="W4" s="10" t="s">
        <v>5</v>
      </c>
      <c r="X4" s="11" t="s">
        <v>6</v>
      </c>
      <c r="Y4" s="8"/>
    </row>
    <row r="5" spans="1:25" x14ac:dyDescent="0.25">
      <c r="A5" s="4"/>
      <c r="B5" s="13"/>
      <c r="C5" s="14"/>
      <c r="D5" s="14"/>
      <c r="E5" s="15">
        <v>46023</v>
      </c>
      <c r="F5" s="16">
        <v>46024</v>
      </c>
      <c r="G5" s="16">
        <v>46025</v>
      </c>
      <c r="H5" s="17">
        <v>46026</v>
      </c>
      <c r="I5" s="12"/>
      <c r="J5" s="13"/>
      <c r="K5" s="14"/>
      <c r="L5" s="14"/>
      <c r="M5" s="14"/>
      <c r="N5" s="14"/>
      <c r="O5" s="14"/>
      <c r="P5" s="17">
        <v>46054</v>
      </c>
      <c r="Q5" s="12"/>
      <c r="R5" s="13"/>
      <c r="S5" s="14"/>
      <c r="T5" s="14"/>
      <c r="U5" s="14"/>
      <c r="V5" s="14"/>
      <c r="W5" s="14"/>
      <c r="X5" s="17">
        <v>46082</v>
      </c>
      <c r="Y5" s="8"/>
    </row>
    <row r="6" spans="1:25" x14ac:dyDescent="0.25">
      <c r="A6" s="4"/>
      <c r="B6" s="18">
        <v>46027</v>
      </c>
      <c r="C6" s="15">
        <v>46028</v>
      </c>
      <c r="D6" s="16">
        <v>46029</v>
      </c>
      <c r="E6" s="16">
        <v>46030</v>
      </c>
      <c r="F6" s="16">
        <v>46031</v>
      </c>
      <c r="G6" s="16">
        <v>46032</v>
      </c>
      <c r="H6" s="17">
        <v>46033</v>
      </c>
      <c r="I6" s="12"/>
      <c r="J6" s="18">
        <v>46055</v>
      </c>
      <c r="K6" s="16">
        <v>46056</v>
      </c>
      <c r="L6" s="16">
        <v>46057</v>
      </c>
      <c r="M6" s="16">
        <v>46058</v>
      </c>
      <c r="N6" s="16">
        <v>46059</v>
      </c>
      <c r="O6" s="16">
        <v>46060</v>
      </c>
      <c r="P6" s="17">
        <v>46061</v>
      </c>
      <c r="Q6" s="12"/>
      <c r="R6" s="18">
        <v>46083</v>
      </c>
      <c r="S6" s="16">
        <v>46084</v>
      </c>
      <c r="T6" s="16">
        <v>46085</v>
      </c>
      <c r="U6" s="16">
        <v>46086</v>
      </c>
      <c r="V6" s="16">
        <v>46087</v>
      </c>
      <c r="W6" s="16">
        <v>46088</v>
      </c>
      <c r="X6" s="17">
        <v>46089</v>
      </c>
      <c r="Y6" s="8"/>
    </row>
    <row r="7" spans="1:25" x14ac:dyDescent="0.25">
      <c r="A7" s="4"/>
      <c r="B7" s="18">
        <v>46034</v>
      </c>
      <c r="C7" s="16">
        <v>46035</v>
      </c>
      <c r="D7" s="16">
        <v>46036</v>
      </c>
      <c r="E7" s="16">
        <v>46037</v>
      </c>
      <c r="F7" s="16">
        <v>46038</v>
      </c>
      <c r="G7" s="16">
        <v>46039</v>
      </c>
      <c r="H7" s="17">
        <v>46040</v>
      </c>
      <c r="I7" s="12"/>
      <c r="J7" s="18">
        <v>46062</v>
      </c>
      <c r="K7" s="16">
        <v>46063</v>
      </c>
      <c r="L7" s="16">
        <v>46064</v>
      </c>
      <c r="M7" s="16">
        <v>46065</v>
      </c>
      <c r="N7" s="16">
        <v>46066</v>
      </c>
      <c r="O7" s="16">
        <v>46067</v>
      </c>
      <c r="P7" s="17">
        <v>46068</v>
      </c>
      <c r="Q7" s="12"/>
      <c r="R7" s="18">
        <v>46090</v>
      </c>
      <c r="S7" s="16">
        <v>46091</v>
      </c>
      <c r="T7" s="16">
        <v>46092</v>
      </c>
      <c r="U7" s="16">
        <v>46093</v>
      </c>
      <c r="V7" s="16">
        <v>46094</v>
      </c>
      <c r="W7" s="16">
        <v>46095</v>
      </c>
      <c r="X7" s="17">
        <v>46096</v>
      </c>
      <c r="Y7" s="8"/>
    </row>
    <row r="8" spans="1:25" x14ac:dyDescent="0.25">
      <c r="A8" s="4"/>
      <c r="B8" s="18">
        <v>46041</v>
      </c>
      <c r="C8" s="16">
        <v>46042</v>
      </c>
      <c r="D8" s="16">
        <v>46043</v>
      </c>
      <c r="E8" s="16">
        <v>46044</v>
      </c>
      <c r="F8" s="16">
        <v>46045</v>
      </c>
      <c r="G8" s="16">
        <v>46046</v>
      </c>
      <c r="H8" s="17">
        <v>46047</v>
      </c>
      <c r="I8" s="12"/>
      <c r="J8" s="18">
        <v>46069</v>
      </c>
      <c r="K8" s="16">
        <v>46070</v>
      </c>
      <c r="L8" s="16">
        <v>46071</v>
      </c>
      <c r="M8" s="16">
        <v>46072</v>
      </c>
      <c r="N8" s="16">
        <v>46073</v>
      </c>
      <c r="O8" s="16">
        <v>46074</v>
      </c>
      <c r="P8" s="17">
        <v>46075</v>
      </c>
      <c r="Q8" s="12"/>
      <c r="R8" s="18">
        <v>46097</v>
      </c>
      <c r="S8" s="16">
        <v>46098</v>
      </c>
      <c r="T8" s="16">
        <v>46099</v>
      </c>
      <c r="U8" s="16">
        <v>46100</v>
      </c>
      <c r="V8" s="16">
        <v>46101</v>
      </c>
      <c r="W8" s="16">
        <v>46102</v>
      </c>
      <c r="X8" s="17">
        <v>46103</v>
      </c>
      <c r="Y8" s="8"/>
    </row>
    <row r="9" spans="1:25" x14ac:dyDescent="0.25">
      <c r="A9" s="4"/>
      <c r="B9" s="18">
        <v>46048</v>
      </c>
      <c r="C9" s="16">
        <v>46049</v>
      </c>
      <c r="D9" s="16">
        <v>46050</v>
      </c>
      <c r="E9" s="16">
        <v>46051</v>
      </c>
      <c r="F9" s="16">
        <v>46052</v>
      </c>
      <c r="G9" s="16">
        <v>46053</v>
      </c>
      <c r="H9" s="19"/>
      <c r="I9" s="12"/>
      <c r="J9" s="18">
        <v>46076</v>
      </c>
      <c r="K9" s="16">
        <v>46077</v>
      </c>
      <c r="L9" s="16">
        <v>46078</v>
      </c>
      <c r="M9" s="16">
        <v>46079</v>
      </c>
      <c r="N9" s="16">
        <v>46080</v>
      </c>
      <c r="O9" s="16">
        <v>46081</v>
      </c>
      <c r="P9" s="19"/>
      <c r="Q9" s="12"/>
      <c r="R9" s="18">
        <v>46104</v>
      </c>
      <c r="S9" s="16">
        <v>46105</v>
      </c>
      <c r="T9" s="16">
        <v>46106</v>
      </c>
      <c r="U9" s="16">
        <v>46107</v>
      </c>
      <c r="V9" s="16">
        <v>46108</v>
      </c>
      <c r="W9" s="16">
        <v>46109</v>
      </c>
      <c r="X9" s="17">
        <v>46110</v>
      </c>
      <c r="Y9" s="8"/>
    </row>
    <row r="10" spans="1:25" x14ac:dyDescent="0.25">
      <c r="A10" s="4"/>
      <c r="B10" s="20"/>
      <c r="C10" s="21"/>
      <c r="D10" s="21"/>
      <c r="E10" s="21"/>
      <c r="F10" s="21"/>
      <c r="G10" s="21"/>
      <c r="H10" s="22"/>
      <c r="I10" s="12"/>
      <c r="J10" s="20"/>
      <c r="K10" s="21"/>
      <c r="L10" s="21"/>
      <c r="M10" s="21"/>
      <c r="N10" s="21"/>
      <c r="O10" s="21"/>
      <c r="P10" s="22"/>
      <c r="Q10" s="12"/>
      <c r="R10" s="23">
        <v>46111</v>
      </c>
      <c r="S10" s="24">
        <v>46112</v>
      </c>
      <c r="T10" s="21"/>
      <c r="U10" s="21"/>
      <c r="V10" s="21"/>
      <c r="W10" s="21"/>
      <c r="X10" s="22"/>
      <c r="Y10" s="8"/>
    </row>
    <row r="11" spans="1:25" x14ac:dyDescent="0.25">
      <c r="A11" s="4"/>
      <c r="B11" s="25"/>
      <c r="C11" s="25"/>
      <c r="D11" s="25"/>
      <c r="E11" s="25"/>
      <c r="F11" s="25"/>
      <c r="G11" s="25"/>
      <c r="H11" s="25"/>
      <c r="I11" s="12"/>
      <c r="J11" s="25"/>
      <c r="K11" s="25"/>
      <c r="L11" s="25"/>
      <c r="M11" s="25"/>
      <c r="N11" s="25"/>
      <c r="O11" s="25"/>
      <c r="P11" s="25"/>
      <c r="Q11" s="12"/>
      <c r="R11" s="25"/>
      <c r="S11" s="25"/>
      <c r="T11" s="25"/>
      <c r="U11" s="25"/>
      <c r="V11" s="25"/>
      <c r="W11" s="25"/>
      <c r="X11" s="25"/>
      <c r="Y11" s="8"/>
    </row>
    <row r="12" spans="1:25" x14ac:dyDescent="0.25">
      <c r="A12" s="4"/>
      <c r="B12" s="2">
        <v>46113</v>
      </c>
      <c r="C12" s="2"/>
      <c r="D12" s="2"/>
      <c r="E12" s="2"/>
      <c r="F12" s="2"/>
      <c r="G12" s="2"/>
      <c r="H12" s="2"/>
      <c r="I12" s="4"/>
      <c r="J12" s="2">
        <v>46143</v>
      </c>
      <c r="K12" s="2"/>
      <c r="L12" s="2"/>
      <c r="M12" s="2"/>
      <c r="N12" s="2"/>
      <c r="O12" s="2"/>
      <c r="P12" s="2"/>
      <c r="Q12" s="4"/>
      <c r="R12" s="2">
        <v>46174</v>
      </c>
      <c r="S12" s="2"/>
      <c r="T12" s="2"/>
      <c r="U12" s="2"/>
      <c r="V12" s="2"/>
      <c r="W12" s="2"/>
      <c r="X12" s="2"/>
      <c r="Y12" s="8"/>
    </row>
    <row r="13" spans="1:25" x14ac:dyDescent="0.25">
      <c r="A13" s="4"/>
      <c r="B13" s="9" t="s">
        <v>0</v>
      </c>
      <c r="C13" s="10" t="s">
        <v>1</v>
      </c>
      <c r="D13" s="10" t="s">
        <v>2</v>
      </c>
      <c r="E13" s="10" t="s">
        <v>3</v>
      </c>
      <c r="F13" s="10" t="s">
        <v>4</v>
      </c>
      <c r="G13" s="10" t="s">
        <v>5</v>
      </c>
      <c r="H13" s="11" t="s">
        <v>6</v>
      </c>
      <c r="I13" s="12"/>
      <c r="J13" s="9" t="s">
        <v>0</v>
      </c>
      <c r="K13" s="10" t="s">
        <v>1</v>
      </c>
      <c r="L13" s="10" t="s">
        <v>2</v>
      </c>
      <c r="M13" s="10" t="s">
        <v>3</v>
      </c>
      <c r="N13" s="10" t="s">
        <v>4</v>
      </c>
      <c r="O13" s="10" t="s">
        <v>5</v>
      </c>
      <c r="P13" s="11" t="s">
        <v>6</v>
      </c>
      <c r="Q13" s="12"/>
      <c r="R13" s="9" t="s">
        <v>0</v>
      </c>
      <c r="S13" s="10" t="s">
        <v>1</v>
      </c>
      <c r="T13" s="10" t="s">
        <v>2</v>
      </c>
      <c r="U13" s="10" t="s">
        <v>3</v>
      </c>
      <c r="V13" s="10" t="s">
        <v>4</v>
      </c>
      <c r="W13" s="10" t="s">
        <v>5</v>
      </c>
      <c r="X13" s="11" t="s">
        <v>6</v>
      </c>
      <c r="Y13" s="8"/>
    </row>
    <row r="14" spans="1:25" x14ac:dyDescent="0.25">
      <c r="A14" s="4"/>
      <c r="B14" s="13"/>
      <c r="C14" s="14"/>
      <c r="D14" s="16">
        <v>46113</v>
      </c>
      <c r="E14" s="16">
        <v>46114</v>
      </c>
      <c r="F14" s="15">
        <v>46115</v>
      </c>
      <c r="G14" s="16">
        <v>46116</v>
      </c>
      <c r="H14" s="17">
        <v>46117</v>
      </c>
      <c r="I14" s="12"/>
      <c r="J14" s="13"/>
      <c r="K14" s="14"/>
      <c r="L14" s="14"/>
      <c r="M14" s="14"/>
      <c r="N14" s="15">
        <v>46143</v>
      </c>
      <c r="O14" s="16">
        <v>46144</v>
      </c>
      <c r="P14" s="17">
        <v>46145</v>
      </c>
      <c r="Q14" s="12"/>
      <c r="R14" s="18">
        <v>46174</v>
      </c>
      <c r="S14" s="16">
        <v>46175</v>
      </c>
      <c r="T14" s="16">
        <v>46176</v>
      </c>
      <c r="U14" s="16">
        <v>46177</v>
      </c>
      <c r="V14" s="16">
        <v>46178</v>
      </c>
      <c r="W14" s="16">
        <v>46179</v>
      </c>
      <c r="X14" s="17">
        <v>46180</v>
      </c>
      <c r="Y14" s="8"/>
    </row>
    <row r="15" spans="1:25" x14ac:dyDescent="0.25">
      <c r="A15" s="4"/>
      <c r="B15" s="26">
        <v>46118</v>
      </c>
      <c r="C15" s="16">
        <v>46119</v>
      </c>
      <c r="D15" s="16">
        <v>46120</v>
      </c>
      <c r="E15" s="16">
        <v>46121</v>
      </c>
      <c r="F15" s="16">
        <v>46122</v>
      </c>
      <c r="G15" s="16">
        <v>46123</v>
      </c>
      <c r="H15" s="17">
        <v>46124</v>
      </c>
      <c r="I15" s="12"/>
      <c r="J15" s="18">
        <v>46146</v>
      </c>
      <c r="K15" s="16">
        <v>46147</v>
      </c>
      <c r="L15" s="16">
        <v>46148</v>
      </c>
      <c r="M15" s="16">
        <v>46149</v>
      </c>
      <c r="N15" s="16">
        <v>46150</v>
      </c>
      <c r="O15" s="16">
        <v>46151</v>
      </c>
      <c r="P15" s="17">
        <v>46152</v>
      </c>
      <c r="Q15" s="12"/>
      <c r="R15" s="18">
        <v>46181</v>
      </c>
      <c r="S15" s="16">
        <v>46182</v>
      </c>
      <c r="T15" s="16">
        <v>46183</v>
      </c>
      <c r="U15" s="16">
        <v>46184</v>
      </c>
      <c r="V15" s="16">
        <v>46185</v>
      </c>
      <c r="W15" s="16">
        <v>46186</v>
      </c>
      <c r="X15" s="17">
        <v>46187</v>
      </c>
      <c r="Y15" s="8"/>
    </row>
    <row r="16" spans="1:25" x14ac:dyDescent="0.25">
      <c r="A16" s="4"/>
      <c r="B16" s="18">
        <v>46125</v>
      </c>
      <c r="C16" s="16">
        <v>46126</v>
      </c>
      <c r="D16" s="16">
        <v>46127</v>
      </c>
      <c r="E16" s="16">
        <v>46128</v>
      </c>
      <c r="F16" s="16">
        <v>46129</v>
      </c>
      <c r="G16" s="16">
        <v>46130</v>
      </c>
      <c r="H16" s="17">
        <v>46131</v>
      </c>
      <c r="I16" s="12"/>
      <c r="J16" s="18">
        <v>46153</v>
      </c>
      <c r="K16" s="16">
        <v>46154</v>
      </c>
      <c r="L16" s="16">
        <v>46155</v>
      </c>
      <c r="M16" s="16">
        <v>46156</v>
      </c>
      <c r="N16" s="16">
        <v>46157</v>
      </c>
      <c r="O16" s="16">
        <v>46158</v>
      </c>
      <c r="P16" s="17">
        <v>46159</v>
      </c>
      <c r="Q16" s="12"/>
      <c r="R16" s="18">
        <v>46188</v>
      </c>
      <c r="S16" s="16">
        <v>46189</v>
      </c>
      <c r="T16" s="16">
        <v>46190</v>
      </c>
      <c r="U16" s="16">
        <v>46191</v>
      </c>
      <c r="V16" s="16">
        <v>46192</v>
      </c>
      <c r="W16" s="16">
        <v>46193</v>
      </c>
      <c r="X16" s="17">
        <v>46194</v>
      </c>
      <c r="Y16" s="8"/>
    </row>
    <row r="17" spans="1:25" x14ac:dyDescent="0.25">
      <c r="A17" s="4"/>
      <c r="B17" s="18">
        <v>46132</v>
      </c>
      <c r="C17" s="16">
        <v>46133</v>
      </c>
      <c r="D17" s="16">
        <v>46134</v>
      </c>
      <c r="E17" s="16">
        <v>46135</v>
      </c>
      <c r="F17" s="16">
        <v>46136</v>
      </c>
      <c r="G17" s="16">
        <v>46137</v>
      </c>
      <c r="H17" s="17">
        <v>46138</v>
      </c>
      <c r="I17" s="12"/>
      <c r="J17" s="18">
        <v>46160</v>
      </c>
      <c r="K17" s="16">
        <v>46161</v>
      </c>
      <c r="L17" s="16">
        <v>46162</v>
      </c>
      <c r="M17" s="16">
        <v>46163</v>
      </c>
      <c r="N17" s="16">
        <v>46164</v>
      </c>
      <c r="O17" s="16">
        <v>46165</v>
      </c>
      <c r="P17" s="17">
        <v>46166</v>
      </c>
      <c r="Q17" s="12"/>
      <c r="R17" s="18">
        <v>46195</v>
      </c>
      <c r="S17" s="16">
        <v>46196</v>
      </c>
      <c r="T17" s="15">
        <v>46197</v>
      </c>
      <c r="U17" s="16">
        <v>46198</v>
      </c>
      <c r="V17" s="16">
        <v>46199</v>
      </c>
      <c r="W17" s="16">
        <v>46200</v>
      </c>
      <c r="X17" s="17">
        <v>46201</v>
      </c>
      <c r="Y17" s="8"/>
    </row>
    <row r="18" spans="1:25" x14ac:dyDescent="0.25">
      <c r="A18" s="4"/>
      <c r="B18" s="18">
        <v>46139</v>
      </c>
      <c r="C18" s="16">
        <v>46140</v>
      </c>
      <c r="D18" s="16">
        <v>46141</v>
      </c>
      <c r="E18" s="16">
        <v>46142</v>
      </c>
      <c r="F18" s="14"/>
      <c r="G18" s="14"/>
      <c r="H18" s="19"/>
      <c r="I18" s="12"/>
      <c r="J18" s="18">
        <v>46167</v>
      </c>
      <c r="K18" s="16">
        <v>46168</v>
      </c>
      <c r="L18" s="16">
        <v>46169</v>
      </c>
      <c r="M18" s="16">
        <v>46170</v>
      </c>
      <c r="N18" s="16">
        <v>46171</v>
      </c>
      <c r="O18" s="16">
        <v>46172</v>
      </c>
      <c r="P18" s="17">
        <v>46173</v>
      </c>
      <c r="Q18" s="12"/>
      <c r="R18" s="18">
        <v>46202</v>
      </c>
      <c r="S18" s="16">
        <v>46203</v>
      </c>
      <c r="T18" s="14"/>
      <c r="U18" s="14"/>
      <c r="V18" s="14"/>
      <c r="W18" s="14"/>
      <c r="X18" s="19"/>
      <c r="Y18" s="8"/>
    </row>
    <row r="19" spans="1:25" x14ac:dyDescent="0.25">
      <c r="A19" s="4"/>
      <c r="B19" s="20"/>
      <c r="C19" s="21"/>
      <c r="D19" s="21"/>
      <c r="E19" s="21"/>
      <c r="F19" s="21"/>
      <c r="G19" s="21"/>
      <c r="H19" s="22"/>
      <c r="I19" s="12"/>
      <c r="J19" s="20"/>
      <c r="K19" s="21"/>
      <c r="L19" s="21"/>
      <c r="M19" s="21"/>
      <c r="N19" s="21"/>
      <c r="O19" s="21"/>
      <c r="P19" s="22"/>
      <c r="Q19" s="12"/>
      <c r="R19" s="20"/>
      <c r="S19" s="21"/>
      <c r="T19" s="21"/>
      <c r="U19" s="21"/>
      <c r="V19" s="21"/>
      <c r="W19" s="21"/>
      <c r="X19" s="22"/>
      <c r="Y19" s="8"/>
    </row>
    <row r="20" spans="1:25" x14ac:dyDescent="0.25">
      <c r="A20" s="4"/>
      <c r="B20" s="25"/>
      <c r="C20" s="25"/>
      <c r="D20" s="25"/>
      <c r="E20" s="25"/>
      <c r="F20" s="25"/>
      <c r="G20" s="25"/>
      <c r="H20" s="25"/>
      <c r="I20" s="12"/>
      <c r="J20" s="25"/>
      <c r="K20" s="25"/>
      <c r="L20" s="25"/>
      <c r="M20" s="25"/>
      <c r="N20" s="25"/>
      <c r="O20" s="25"/>
      <c r="P20" s="25"/>
      <c r="Q20" s="12"/>
      <c r="R20" s="25"/>
      <c r="S20" s="25"/>
      <c r="T20" s="25"/>
      <c r="U20" s="25"/>
      <c r="V20" s="25"/>
      <c r="W20" s="25"/>
      <c r="X20" s="25"/>
      <c r="Y20" s="8"/>
    </row>
    <row r="21" spans="1:25" x14ac:dyDescent="0.25">
      <c r="A21" s="4"/>
      <c r="B21" s="2">
        <v>46204</v>
      </c>
      <c r="C21" s="2"/>
      <c r="D21" s="2"/>
      <c r="E21" s="2"/>
      <c r="F21" s="2"/>
      <c r="G21" s="2"/>
      <c r="H21" s="2"/>
      <c r="I21" s="4"/>
      <c r="J21" s="2">
        <v>46235</v>
      </c>
      <c r="K21" s="2"/>
      <c r="L21" s="2"/>
      <c r="M21" s="2"/>
      <c r="N21" s="2"/>
      <c r="O21" s="2"/>
      <c r="P21" s="2"/>
      <c r="Q21" s="4"/>
      <c r="R21" s="2">
        <v>46266</v>
      </c>
      <c r="S21" s="2"/>
      <c r="T21" s="2"/>
      <c r="U21" s="2"/>
      <c r="V21" s="2"/>
      <c r="W21" s="2"/>
      <c r="X21" s="2"/>
      <c r="Y21" s="8"/>
    </row>
    <row r="22" spans="1:25" x14ac:dyDescent="0.25">
      <c r="A22" s="4"/>
      <c r="B22" s="9" t="s">
        <v>0</v>
      </c>
      <c r="C22" s="10" t="s">
        <v>1</v>
      </c>
      <c r="D22" s="10" t="s">
        <v>2</v>
      </c>
      <c r="E22" s="10" t="s">
        <v>3</v>
      </c>
      <c r="F22" s="10" t="s">
        <v>4</v>
      </c>
      <c r="G22" s="10" t="s">
        <v>5</v>
      </c>
      <c r="H22" s="11" t="s">
        <v>6</v>
      </c>
      <c r="I22" s="12"/>
      <c r="J22" s="9" t="s">
        <v>0</v>
      </c>
      <c r="K22" s="10" t="s">
        <v>1</v>
      </c>
      <c r="L22" s="10" t="s">
        <v>2</v>
      </c>
      <c r="M22" s="10" t="s">
        <v>3</v>
      </c>
      <c r="N22" s="10" t="s">
        <v>4</v>
      </c>
      <c r="O22" s="10" t="s">
        <v>5</v>
      </c>
      <c r="P22" s="11" t="s">
        <v>6</v>
      </c>
      <c r="Q22" s="12"/>
      <c r="R22" s="9" t="s">
        <v>0</v>
      </c>
      <c r="S22" s="10" t="s">
        <v>1</v>
      </c>
      <c r="T22" s="10" t="s">
        <v>2</v>
      </c>
      <c r="U22" s="10" t="s">
        <v>3</v>
      </c>
      <c r="V22" s="10" t="s">
        <v>4</v>
      </c>
      <c r="W22" s="10" t="s">
        <v>5</v>
      </c>
      <c r="X22" s="11" t="s">
        <v>6</v>
      </c>
      <c r="Y22" s="8"/>
    </row>
    <row r="23" spans="1:25" x14ac:dyDescent="0.25">
      <c r="A23" s="4"/>
      <c r="B23" s="13"/>
      <c r="C23" s="14"/>
      <c r="D23" s="16">
        <v>46204</v>
      </c>
      <c r="E23" s="16">
        <v>46205</v>
      </c>
      <c r="F23" s="16">
        <v>46206</v>
      </c>
      <c r="G23" s="16">
        <v>46207</v>
      </c>
      <c r="H23" s="17">
        <v>46208</v>
      </c>
      <c r="I23" s="12"/>
      <c r="J23" s="13"/>
      <c r="K23" s="14"/>
      <c r="L23" s="14"/>
      <c r="M23" s="14"/>
      <c r="N23" s="14"/>
      <c r="O23" s="16">
        <v>46235</v>
      </c>
      <c r="P23" s="17">
        <v>46236</v>
      </c>
      <c r="Q23" s="12"/>
      <c r="R23" s="13"/>
      <c r="S23" s="16">
        <v>46266</v>
      </c>
      <c r="T23" s="16">
        <v>46267</v>
      </c>
      <c r="U23" s="16">
        <v>46268</v>
      </c>
      <c r="V23" s="16">
        <v>46269</v>
      </c>
      <c r="W23" s="16">
        <v>46270</v>
      </c>
      <c r="X23" s="17">
        <v>46271</v>
      </c>
      <c r="Y23" s="8"/>
    </row>
    <row r="24" spans="1:25" x14ac:dyDescent="0.25">
      <c r="A24" s="4"/>
      <c r="B24" s="18">
        <v>46209</v>
      </c>
      <c r="C24" s="16">
        <v>46210</v>
      </c>
      <c r="D24" s="16">
        <v>46211</v>
      </c>
      <c r="E24" s="16">
        <v>46212</v>
      </c>
      <c r="F24" s="16">
        <v>46213</v>
      </c>
      <c r="G24" s="16">
        <v>46214</v>
      </c>
      <c r="H24" s="17">
        <v>46215</v>
      </c>
      <c r="I24" s="12"/>
      <c r="J24" s="18">
        <v>46237</v>
      </c>
      <c r="K24" s="16">
        <v>46238</v>
      </c>
      <c r="L24" s="16">
        <v>46239</v>
      </c>
      <c r="M24" s="16">
        <v>46240</v>
      </c>
      <c r="N24" s="16">
        <v>46241</v>
      </c>
      <c r="O24" s="16">
        <v>46242</v>
      </c>
      <c r="P24" s="17">
        <v>46243</v>
      </c>
      <c r="Q24" s="12"/>
      <c r="R24" s="18">
        <v>46272</v>
      </c>
      <c r="S24" s="16">
        <v>46273</v>
      </c>
      <c r="T24" s="16">
        <v>46274</v>
      </c>
      <c r="U24" s="16">
        <v>46275</v>
      </c>
      <c r="V24" s="15">
        <v>46276</v>
      </c>
      <c r="W24" s="16">
        <v>46277</v>
      </c>
      <c r="X24" s="17">
        <v>46278</v>
      </c>
      <c r="Y24" s="8"/>
    </row>
    <row r="25" spans="1:25" x14ac:dyDescent="0.25">
      <c r="A25" s="4"/>
      <c r="B25" s="18">
        <v>46216</v>
      </c>
      <c r="C25" s="16">
        <v>46217</v>
      </c>
      <c r="D25" s="16">
        <v>46218</v>
      </c>
      <c r="E25" s="16">
        <v>46219</v>
      </c>
      <c r="F25" s="16">
        <v>46220</v>
      </c>
      <c r="G25" s="16">
        <v>46221</v>
      </c>
      <c r="H25" s="17">
        <v>46222</v>
      </c>
      <c r="I25" s="12"/>
      <c r="J25" s="18">
        <v>46244</v>
      </c>
      <c r="K25" s="16">
        <v>46245</v>
      </c>
      <c r="L25" s="16">
        <v>46246</v>
      </c>
      <c r="M25" s="16">
        <v>46247</v>
      </c>
      <c r="N25" s="16">
        <v>46248</v>
      </c>
      <c r="O25" s="15">
        <v>46249</v>
      </c>
      <c r="P25" s="17">
        <v>46250</v>
      </c>
      <c r="Q25" s="12"/>
      <c r="R25" s="18">
        <v>46279</v>
      </c>
      <c r="S25" s="16">
        <v>46280</v>
      </c>
      <c r="T25" s="16">
        <v>46281</v>
      </c>
      <c r="U25" s="16">
        <v>46282</v>
      </c>
      <c r="V25" s="16">
        <v>46283</v>
      </c>
      <c r="W25" s="16">
        <v>46284</v>
      </c>
      <c r="X25" s="17">
        <v>46285</v>
      </c>
      <c r="Y25" s="8"/>
    </row>
    <row r="26" spans="1:25" x14ac:dyDescent="0.25">
      <c r="A26" s="4"/>
      <c r="B26" s="18">
        <v>46223</v>
      </c>
      <c r="C26" s="16">
        <v>46224</v>
      </c>
      <c r="D26" s="16">
        <v>46225</v>
      </c>
      <c r="E26" s="16">
        <v>46226</v>
      </c>
      <c r="F26" s="16">
        <v>46227</v>
      </c>
      <c r="G26" s="16">
        <v>46228</v>
      </c>
      <c r="H26" s="17">
        <v>46229</v>
      </c>
      <c r="I26" s="12"/>
      <c r="J26" s="18">
        <v>46251</v>
      </c>
      <c r="K26" s="16">
        <v>46252</v>
      </c>
      <c r="L26" s="16">
        <v>46253</v>
      </c>
      <c r="M26" s="16">
        <v>46254</v>
      </c>
      <c r="N26" s="16">
        <v>46255</v>
      </c>
      <c r="O26" s="16">
        <v>46256</v>
      </c>
      <c r="P26" s="17">
        <v>46257</v>
      </c>
      <c r="Q26" s="12"/>
      <c r="R26" s="18">
        <v>46286</v>
      </c>
      <c r="S26" s="16">
        <v>46287</v>
      </c>
      <c r="T26" s="16">
        <v>46288</v>
      </c>
      <c r="U26" s="16">
        <v>46289</v>
      </c>
      <c r="V26" s="16">
        <v>46290</v>
      </c>
      <c r="W26" s="16">
        <v>46291</v>
      </c>
      <c r="X26" s="17">
        <v>46292</v>
      </c>
      <c r="Y26" s="8"/>
    </row>
    <row r="27" spans="1:25" x14ac:dyDescent="0.25">
      <c r="A27" s="4"/>
      <c r="B27" s="18">
        <v>46230</v>
      </c>
      <c r="C27" s="16">
        <v>46231</v>
      </c>
      <c r="D27" s="16">
        <v>46232</v>
      </c>
      <c r="E27" s="16">
        <v>46233</v>
      </c>
      <c r="F27" s="16">
        <v>46234</v>
      </c>
      <c r="G27" s="14"/>
      <c r="H27" s="19"/>
      <c r="I27" s="12"/>
      <c r="J27" s="18">
        <v>46258</v>
      </c>
      <c r="K27" s="16">
        <v>46259</v>
      </c>
      <c r="L27" s="16">
        <v>46260</v>
      </c>
      <c r="M27" s="16">
        <v>46261</v>
      </c>
      <c r="N27" s="16">
        <v>46262</v>
      </c>
      <c r="O27" s="16">
        <v>46263</v>
      </c>
      <c r="P27" s="17">
        <v>46264</v>
      </c>
      <c r="Q27" s="12"/>
      <c r="R27" s="18">
        <v>46293</v>
      </c>
      <c r="S27" s="16">
        <v>46294</v>
      </c>
      <c r="T27" s="16">
        <v>46295</v>
      </c>
      <c r="U27" s="14"/>
      <c r="V27" s="14"/>
      <c r="W27" s="14"/>
      <c r="X27" s="19"/>
      <c r="Y27" s="8"/>
    </row>
    <row r="28" spans="1:25" x14ac:dyDescent="0.25">
      <c r="A28" s="4"/>
      <c r="B28" s="20"/>
      <c r="C28" s="21"/>
      <c r="D28" s="21"/>
      <c r="E28" s="21"/>
      <c r="F28" s="21"/>
      <c r="G28" s="21"/>
      <c r="H28" s="22"/>
      <c r="I28" s="12"/>
      <c r="J28" s="23">
        <v>46265</v>
      </c>
      <c r="K28" s="21"/>
      <c r="L28" s="21"/>
      <c r="M28" s="21"/>
      <c r="N28" s="21"/>
      <c r="O28" s="21"/>
      <c r="P28" s="22"/>
      <c r="Q28" s="12"/>
      <c r="R28" s="20"/>
      <c r="S28" s="21"/>
      <c r="T28" s="21"/>
      <c r="U28" s="21"/>
      <c r="V28" s="21"/>
      <c r="W28" s="21"/>
      <c r="X28" s="22"/>
      <c r="Y28" s="8"/>
    </row>
    <row r="29" spans="1:25" x14ac:dyDescent="0.25">
      <c r="A29" s="4"/>
      <c r="B29" s="25"/>
      <c r="C29" s="25"/>
      <c r="D29" s="25"/>
      <c r="E29" s="25"/>
      <c r="F29" s="25"/>
      <c r="G29" s="25"/>
      <c r="H29" s="25"/>
      <c r="I29" s="12"/>
      <c r="J29" s="25"/>
      <c r="K29" s="25"/>
      <c r="L29" s="25"/>
      <c r="M29" s="25"/>
      <c r="N29" s="25"/>
      <c r="O29" s="25"/>
      <c r="P29" s="25"/>
      <c r="Q29" s="12"/>
      <c r="R29" s="25"/>
      <c r="S29" s="25"/>
      <c r="T29" s="25"/>
      <c r="U29" s="25"/>
      <c r="V29" s="25"/>
      <c r="W29" s="25"/>
      <c r="X29" s="25"/>
      <c r="Y29" s="8"/>
    </row>
    <row r="30" spans="1:25" x14ac:dyDescent="0.25">
      <c r="A30" s="4"/>
      <c r="B30" s="2">
        <v>46296</v>
      </c>
      <c r="C30" s="2"/>
      <c r="D30" s="2"/>
      <c r="E30" s="2"/>
      <c r="F30" s="2"/>
      <c r="G30" s="2"/>
      <c r="H30" s="2"/>
      <c r="I30" s="4"/>
      <c r="J30" s="2">
        <v>46327</v>
      </c>
      <c r="K30" s="2"/>
      <c r="L30" s="2"/>
      <c r="M30" s="2"/>
      <c r="N30" s="2"/>
      <c r="O30" s="2"/>
      <c r="P30" s="2"/>
      <c r="Q30" s="4"/>
      <c r="R30" s="2">
        <v>46357</v>
      </c>
      <c r="S30" s="2"/>
      <c r="T30" s="2"/>
      <c r="U30" s="2"/>
      <c r="V30" s="2"/>
      <c r="W30" s="2"/>
      <c r="X30" s="2"/>
      <c r="Y30" s="8"/>
    </row>
    <row r="31" spans="1:25" x14ac:dyDescent="0.25">
      <c r="A31" s="4"/>
      <c r="B31" s="9" t="s">
        <v>0</v>
      </c>
      <c r="C31" s="10" t="s">
        <v>1</v>
      </c>
      <c r="D31" s="10" t="s">
        <v>2</v>
      </c>
      <c r="E31" s="10" t="s">
        <v>3</v>
      </c>
      <c r="F31" s="10" t="s">
        <v>4</v>
      </c>
      <c r="G31" s="10" t="s">
        <v>5</v>
      </c>
      <c r="H31" s="11" t="s">
        <v>6</v>
      </c>
      <c r="I31" s="12"/>
      <c r="J31" s="9" t="s">
        <v>0</v>
      </c>
      <c r="K31" s="10" t="s">
        <v>1</v>
      </c>
      <c r="L31" s="10" t="s">
        <v>2</v>
      </c>
      <c r="M31" s="10" t="s">
        <v>3</v>
      </c>
      <c r="N31" s="10" t="s">
        <v>4</v>
      </c>
      <c r="O31" s="10" t="s">
        <v>5</v>
      </c>
      <c r="P31" s="11" t="s">
        <v>6</v>
      </c>
      <c r="Q31" s="12"/>
      <c r="R31" s="9" t="s">
        <v>0</v>
      </c>
      <c r="S31" s="10" t="s">
        <v>1</v>
      </c>
      <c r="T31" s="10" t="s">
        <v>2</v>
      </c>
      <c r="U31" s="10" t="s">
        <v>3</v>
      </c>
      <c r="V31" s="10" t="s">
        <v>4</v>
      </c>
      <c r="W31" s="10" t="s">
        <v>5</v>
      </c>
      <c r="X31" s="11" t="s">
        <v>6</v>
      </c>
      <c r="Y31" s="8"/>
    </row>
    <row r="32" spans="1:25" x14ac:dyDescent="0.25">
      <c r="A32" s="4"/>
      <c r="B32" s="13"/>
      <c r="C32" s="14"/>
      <c r="D32" s="14"/>
      <c r="E32" s="16">
        <v>46296</v>
      </c>
      <c r="F32" s="16">
        <v>46297</v>
      </c>
      <c r="G32" s="16">
        <v>46298</v>
      </c>
      <c r="H32" s="17">
        <v>46299</v>
      </c>
      <c r="I32" s="12"/>
      <c r="J32" s="13"/>
      <c r="K32" s="14"/>
      <c r="L32" s="14"/>
      <c r="M32" s="14"/>
      <c r="N32" s="14"/>
      <c r="O32" s="14"/>
      <c r="P32" s="17">
        <v>46327</v>
      </c>
      <c r="Q32" s="12"/>
      <c r="R32" s="13"/>
      <c r="S32" s="16">
        <v>46357</v>
      </c>
      <c r="T32" s="16">
        <v>46358</v>
      </c>
      <c r="U32" s="16">
        <v>46359</v>
      </c>
      <c r="V32" s="16">
        <v>46360</v>
      </c>
      <c r="W32" s="16">
        <v>46361</v>
      </c>
      <c r="X32" s="17">
        <v>46362</v>
      </c>
      <c r="Y32" s="8"/>
    </row>
    <row r="33" spans="1:25" x14ac:dyDescent="0.25">
      <c r="A33" s="4"/>
      <c r="B33" s="18">
        <v>46300</v>
      </c>
      <c r="C33" s="16">
        <v>46301</v>
      </c>
      <c r="D33" s="16">
        <v>46302</v>
      </c>
      <c r="E33" s="16">
        <v>46303</v>
      </c>
      <c r="F33" s="16">
        <v>46304</v>
      </c>
      <c r="G33" s="16">
        <v>46305</v>
      </c>
      <c r="H33" s="17">
        <v>46306</v>
      </c>
      <c r="I33" s="12"/>
      <c r="J33" s="18">
        <v>46328</v>
      </c>
      <c r="K33" s="16">
        <v>46329</v>
      </c>
      <c r="L33" s="16">
        <v>46330</v>
      </c>
      <c r="M33" s="16">
        <v>46331</v>
      </c>
      <c r="N33" s="16">
        <v>46332</v>
      </c>
      <c r="O33" s="16">
        <v>46333</v>
      </c>
      <c r="P33" s="17">
        <v>46334</v>
      </c>
      <c r="Q33" s="12"/>
      <c r="R33" s="18">
        <v>46363</v>
      </c>
      <c r="S33" s="15">
        <v>46364</v>
      </c>
      <c r="T33" s="16">
        <v>46365</v>
      </c>
      <c r="U33" s="16">
        <v>46366</v>
      </c>
      <c r="V33" s="16">
        <v>46367</v>
      </c>
      <c r="W33" s="16">
        <v>46368</v>
      </c>
      <c r="X33" s="17">
        <v>46369</v>
      </c>
      <c r="Y33" s="8"/>
    </row>
    <row r="34" spans="1:25" x14ac:dyDescent="0.25">
      <c r="A34" s="4"/>
      <c r="B34" s="26">
        <v>46307</v>
      </c>
      <c r="C34" s="16">
        <v>46308</v>
      </c>
      <c r="D34" s="16">
        <v>46309</v>
      </c>
      <c r="E34" s="16">
        <v>46310</v>
      </c>
      <c r="F34" s="16">
        <v>46311</v>
      </c>
      <c r="G34" s="16">
        <v>46312</v>
      </c>
      <c r="H34" s="17">
        <v>46313</v>
      </c>
      <c r="I34" s="12"/>
      <c r="J34" s="18">
        <v>46335</v>
      </c>
      <c r="K34" s="16">
        <v>46336</v>
      </c>
      <c r="L34" s="16">
        <v>46337</v>
      </c>
      <c r="M34" s="16">
        <v>46338</v>
      </c>
      <c r="N34" s="16">
        <v>46339</v>
      </c>
      <c r="O34" s="16">
        <v>46340</v>
      </c>
      <c r="P34" s="17">
        <v>46341</v>
      </c>
      <c r="Q34" s="12"/>
      <c r="R34" s="18">
        <v>46370</v>
      </c>
      <c r="S34" s="16">
        <v>46371</v>
      </c>
      <c r="T34" s="16">
        <v>46372</v>
      </c>
      <c r="U34" s="16">
        <v>46373</v>
      </c>
      <c r="V34" s="16">
        <v>46374</v>
      </c>
      <c r="W34" s="16">
        <v>46375</v>
      </c>
      <c r="X34" s="17">
        <v>46376</v>
      </c>
      <c r="Y34" s="8"/>
    </row>
    <row r="35" spans="1:25" x14ac:dyDescent="0.25">
      <c r="A35" s="4"/>
      <c r="B35" s="18">
        <v>46314</v>
      </c>
      <c r="C35" s="16">
        <v>46315</v>
      </c>
      <c r="D35" s="16">
        <v>46316</v>
      </c>
      <c r="E35" s="16">
        <v>46317</v>
      </c>
      <c r="F35" s="16">
        <v>46318</v>
      </c>
      <c r="G35" s="16">
        <v>46319</v>
      </c>
      <c r="H35" s="17">
        <v>46320</v>
      </c>
      <c r="I35" s="12"/>
      <c r="J35" s="18">
        <v>46342</v>
      </c>
      <c r="K35" s="16">
        <v>46343</v>
      </c>
      <c r="L35" s="16">
        <v>46344</v>
      </c>
      <c r="M35" s="16">
        <v>46345</v>
      </c>
      <c r="N35" s="16">
        <v>46346</v>
      </c>
      <c r="O35" s="16">
        <v>46347</v>
      </c>
      <c r="P35" s="17">
        <v>46348</v>
      </c>
      <c r="Q35" s="12"/>
      <c r="R35" s="18">
        <v>46377</v>
      </c>
      <c r="S35" s="16">
        <v>46378</v>
      </c>
      <c r="T35" s="16">
        <v>46379</v>
      </c>
      <c r="U35" s="16">
        <v>46380</v>
      </c>
      <c r="V35" s="16">
        <v>46381</v>
      </c>
      <c r="W35" s="16">
        <v>46382</v>
      </c>
      <c r="X35" s="17">
        <v>46383</v>
      </c>
      <c r="Y35" s="8"/>
    </row>
    <row r="36" spans="1:25" x14ac:dyDescent="0.25">
      <c r="A36" s="4"/>
      <c r="B36" s="18">
        <v>46321</v>
      </c>
      <c r="C36" s="16">
        <v>46322</v>
      </c>
      <c r="D36" s="16">
        <v>46323</v>
      </c>
      <c r="E36" s="16">
        <v>46324</v>
      </c>
      <c r="F36" s="16">
        <v>46325</v>
      </c>
      <c r="G36" s="16">
        <v>46326</v>
      </c>
      <c r="H36" s="19"/>
      <c r="I36" s="12"/>
      <c r="J36" s="18">
        <v>46349</v>
      </c>
      <c r="K36" s="16">
        <v>46350</v>
      </c>
      <c r="L36" s="16">
        <v>46351</v>
      </c>
      <c r="M36" s="16">
        <v>46352</v>
      </c>
      <c r="N36" s="16">
        <v>46353</v>
      </c>
      <c r="O36" s="16">
        <v>46354</v>
      </c>
      <c r="P36" s="17">
        <v>46355</v>
      </c>
      <c r="Q36" s="12"/>
      <c r="R36" s="18">
        <v>46384</v>
      </c>
      <c r="S36" s="16">
        <v>46385</v>
      </c>
      <c r="T36" s="16">
        <v>46386</v>
      </c>
      <c r="U36" s="16">
        <v>46387</v>
      </c>
      <c r="V36" s="14"/>
      <c r="W36" s="14"/>
      <c r="X36" s="19"/>
      <c r="Y36" s="8"/>
    </row>
    <row r="37" spans="1:25" x14ac:dyDescent="0.25">
      <c r="A37" s="4"/>
      <c r="B37" s="20"/>
      <c r="C37" s="21"/>
      <c r="D37" s="21"/>
      <c r="E37" s="21"/>
      <c r="F37" s="21"/>
      <c r="G37" s="21"/>
      <c r="H37" s="22"/>
      <c r="I37" s="12"/>
      <c r="J37" s="23">
        <v>46356</v>
      </c>
      <c r="K37" s="21"/>
      <c r="L37" s="21"/>
      <c r="M37" s="21"/>
      <c r="N37" s="21"/>
      <c r="O37" s="21"/>
      <c r="P37" s="22"/>
      <c r="Q37" s="12"/>
      <c r="R37" s="20"/>
      <c r="S37" s="21"/>
      <c r="T37" s="21"/>
      <c r="U37" s="21"/>
      <c r="V37" s="21"/>
      <c r="W37" s="21"/>
      <c r="X37" s="22"/>
      <c r="Y37" s="8"/>
    </row>
    <row r="38" spans="1:25" x14ac:dyDescent="0.2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1048576" spans="2:25" ht="201.75" customHeight="1" x14ac:dyDescent="0.25">
      <c r="B1048576" s="1" t="s">
        <v>7</v>
      </c>
      <c r="C1048576" s="1"/>
      <c r="D1048576" s="1"/>
      <c r="E1048576" s="1"/>
      <c r="F1048576" s="1"/>
      <c r="G1048576" s="1"/>
      <c r="H1048576" s="1"/>
      <c r="I1048576" s="1"/>
      <c r="J1048576" s="1"/>
      <c r="K1048576" s="1"/>
      <c r="L1048576" s="1"/>
      <c r="M1048576" s="1"/>
      <c r="N1048576" s="1"/>
      <c r="O1048576" s="1" t="s">
        <v>8</v>
      </c>
      <c r="P1048576" s="1"/>
      <c r="Q1048576" s="1"/>
      <c r="R1048576" s="1"/>
      <c r="S1048576" s="1"/>
      <c r="T1048576" s="1"/>
      <c r="U1048576" s="1"/>
      <c r="V1048576" s="1"/>
      <c r="W1048576" s="1"/>
      <c r="X1048576" s="1"/>
      <c r="Y1048576" s="1"/>
    </row>
  </sheetData>
  <mergeCells count="14">
    <mergeCell ref="B1048576:Y1048576"/>
    <mergeCell ref="B21:H21"/>
    <mergeCell ref="J21:P21"/>
    <mergeCell ref="R21:X21"/>
    <mergeCell ref="B30:H30"/>
    <mergeCell ref="J30:P30"/>
    <mergeCell ref="R30:X30"/>
    <mergeCell ref="B1:X1"/>
    <mergeCell ref="B3:H3"/>
    <mergeCell ref="J3:P3"/>
    <mergeCell ref="R3:X3"/>
    <mergeCell ref="B12:H12"/>
    <mergeCell ref="J12:P12"/>
    <mergeCell ref="R12:X12"/>
  </mergeCells>
  <conditionalFormatting sqref="B5:H10 J6:P37 R6:X37 B14:H19 B23:H28 B32:F37 B37:H37">
    <cfRule type="expression" dxfId="83" priority="2">
      <formula>IFERROR(INDEX(DiasCategorias, B5-FechaInicio+1),0)=1</formula>
    </cfRule>
    <cfRule type="expression" dxfId="82" priority="3">
      <formula>IFERROR(INDEX(DiasCategorias, B5-FechaInicio+1),0)=2</formula>
    </cfRule>
    <cfRule type="expression" dxfId="81" priority="4">
      <formula>IFERROR(INDEX(DiasCategorias, B5-FechaInicio+1),0)=3</formula>
    </cfRule>
    <cfRule type="expression" dxfId="80" priority="5">
      <formula>IFERROR(INDEX(DiasCategorias, B5-FechaInicio+1),0)=4</formula>
    </cfRule>
    <cfRule type="expression" dxfId="79" priority="6">
      <formula>IFERROR(INDEX(DiasCategorias, B5-FechaInicio+1),0)=5</formula>
    </cfRule>
    <cfRule type="expression" dxfId="78" priority="7">
      <formula>IFERROR(INDEX(DiasCategorias, B5-FechaInicio+1),0)=6</formula>
    </cfRule>
    <cfRule type="expression" dxfId="77" priority="8">
      <formula>IFERROR(INDEX(DiasCategorias, B5-FechaInicio+1),0)=7</formula>
    </cfRule>
    <cfRule type="expression" dxfId="76" priority="9">
      <formula>IFERROR(INDEX(DiasCategorias, B5-FechaInicio+1),0)=8</formula>
    </cfRule>
    <cfRule type="expression" dxfId="75" priority="10">
      <formula>IFERROR(INDEX(DiasCategorias, B5-FechaInicio+1),0)=9</formula>
    </cfRule>
    <cfRule type="expression" dxfId="74" priority="11">
      <formula>IFERROR(INDEX(DiasCategorias, B5-FechaInicio+1),0)=10</formula>
    </cfRule>
    <cfRule type="expression" dxfId="73" priority="12">
      <formula>IFERROR(INDEX(DiasCategorias, B5-FechaInicio+1),0)=11</formula>
    </cfRule>
    <cfRule type="expression" dxfId="72" priority="13">
      <formula>IFERROR(INDEX(DiasCategorias, B5-FechaInicio+1),0)=12</formula>
    </cfRule>
  </conditionalFormatting>
  <conditionalFormatting sqref="J5:P10 R5:X10 J14:P19 R14:X19 J23:P28 R23:X28 G32:H36 J32:P36 R32:X36">
    <cfRule type="expression" dxfId="71" priority="31">
      <formula>IFERROR(INDEX(DiasCategorias, G5-FechaInicio+1),0)=6</formula>
    </cfRule>
    <cfRule type="expression" dxfId="70" priority="32">
      <formula>IFERROR(INDEX(DiasCategorias, G5-FechaInicio+1),0)=7</formula>
    </cfRule>
    <cfRule type="expression" dxfId="69" priority="33">
      <formula>IFERROR(INDEX(DiasCategorias, G5-FechaInicio+1),0)=8</formula>
    </cfRule>
    <cfRule type="expression" dxfId="68" priority="34">
      <formula>IFERROR(INDEX(DiasCategorias, G5-FechaInicio+1),0)=9</formula>
    </cfRule>
    <cfRule type="expression" dxfId="67" priority="35">
      <formula>IFERROR(INDEX(DiasCategorias, G5-FechaInicio+1),0)=10</formula>
    </cfRule>
    <cfRule type="expression" dxfId="66" priority="36">
      <formula>IFERROR(INDEX(DiasCategorias, G5-FechaInicio+1),0)=11</formula>
    </cfRule>
    <cfRule type="expression" dxfId="65" priority="37">
      <formula>IFERROR(INDEX(DiasCategorias, G5-FechaInicio+1),0)=12</formula>
    </cfRule>
    <cfRule type="expression" dxfId="64" priority="27">
      <formula>IFERROR(INDEX(DiasCategorias, G5-FechaInicio+1),0)=2</formula>
    </cfRule>
    <cfRule type="expression" dxfId="63" priority="28">
      <formula>IFERROR(INDEX(DiasCategorias, G5-FechaInicio+1),0)=3</formula>
    </cfRule>
    <cfRule type="expression" dxfId="62" priority="29">
      <formula>IFERROR(INDEX(DiasCategorias, G5-FechaInicio+1),0)=4</formula>
    </cfRule>
    <cfRule type="expression" dxfId="61" priority="30">
      <formula>IFERROR(INDEX(DiasCategorias, G5-FechaInicio+1),0)=5</formula>
    </cfRule>
  </conditionalFormatting>
  <conditionalFormatting sqref="J5:P10 R5:X10 J14:P19 R14:X19 J23:P28 R23:X28 J32:P36 R32:X36 G32:H36">
    <cfRule type="expression" dxfId="60" priority="26">
      <formula>IFERROR(INDEX(DiasCategorias, G5-FechaInicio+1),0)=1</formula>
    </cfRule>
  </conditionalFormatting>
  <conditionalFormatting sqref="J6:P36 R6:X36">
    <cfRule type="expression" dxfId="59" priority="14">
      <formula>IFERROR(INDEX(DiasCategorias, J6-FechaInicio+1),0)=1</formula>
    </cfRule>
    <cfRule type="expression" dxfId="58" priority="15">
      <formula>IFERROR(INDEX(DiasCategorias, J6-FechaInicio+1),0)=2</formula>
    </cfRule>
    <cfRule type="expression" dxfId="57" priority="16">
      <formula>IFERROR(INDEX(DiasCategorias, J6-FechaInicio+1),0)=3</formula>
    </cfRule>
    <cfRule type="expression" dxfId="56" priority="17">
      <formula>IFERROR(INDEX(DiasCategorias, J6-FechaInicio+1),0)=4</formula>
    </cfRule>
    <cfRule type="expression" dxfId="55" priority="18">
      <formula>IFERROR(INDEX(DiasCategorias, J6-FechaInicio+1),0)=5</formula>
    </cfRule>
    <cfRule type="expression" dxfId="54" priority="19">
      <formula>IFERROR(INDEX(DiasCategorias, J6-FechaInicio+1),0)=6</formula>
    </cfRule>
    <cfRule type="expression" dxfId="53" priority="25">
      <formula>IFERROR(INDEX(DiasCategorias, J6-FechaInicio+1),0)=12</formula>
    </cfRule>
    <cfRule type="expression" dxfId="52" priority="21">
      <formula>IFERROR(INDEX(DiasCategorias, J6-FechaInicio+1),0)=8</formula>
    </cfRule>
    <cfRule type="expression" dxfId="51" priority="22">
      <formula>IFERROR(INDEX(DiasCategorias, J6-FechaInicio+1),0)=9</formula>
    </cfRule>
    <cfRule type="expression" dxfId="50" priority="23">
      <formula>IFERROR(INDEX(DiasCategorias, J6-FechaInicio+1),0)=10</formula>
    </cfRule>
    <cfRule type="expression" dxfId="49" priority="24">
      <formula>IFERROR(INDEX(DiasCategorias, J6-FechaInicio+1),0)=11</formula>
    </cfRule>
    <cfRule type="expression" dxfId="48" priority="20">
      <formula>IFERROR(INDEX(DiasCategorias, J6-FechaInicio+1),0)=7</formula>
    </cfRule>
  </conditionalFormatting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83"/>
  <sheetViews>
    <sheetView showGridLines="0" zoomScale="60" zoomScaleNormal="60" workbookViewId="0">
      <selection activeCell="B3" sqref="B3:H3"/>
    </sheetView>
  </sheetViews>
  <sheetFormatPr baseColWidth="10" defaultColWidth="0" defaultRowHeight="15" customHeight="1" zeroHeight="1" x14ac:dyDescent="0.25"/>
  <cols>
    <col min="1" max="1" width="8.7109375" customWidth="1"/>
    <col min="2" max="8" width="18.7109375" customWidth="1"/>
    <col min="9" max="9" width="8.7109375" customWidth="1"/>
    <col min="10" max="16384" width="11.42578125" hidden="1"/>
  </cols>
  <sheetData>
    <row r="1" spans="2:8" x14ac:dyDescent="0.25"/>
    <row r="2" spans="2:8" x14ac:dyDescent="0.25"/>
    <row r="3" spans="2:8" ht="75" customHeight="1" x14ac:dyDescent="0.25">
      <c r="B3" s="87">
        <v>46023</v>
      </c>
      <c r="C3" s="87"/>
      <c r="D3" s="87"/>
      <c r="E3" s="87"/>
      <c r="F3" s="87"/>
      <c r="G3" s="87"/>
      <c r="H3" s="87"/>
    </row>
    <row r="4" spans="2:8" ht="37.5" customHeight="1" x14ac:dyDescent="0.25">
      <c r="B4" s="29" t="s">
        <v>9</v>
      </c>
      <c r="C4" s="30" t="s">
        <v>10</v>
      </c>
      <c r="D4" s="30" t="s">
        <v>11</v>
      </c>
      <c r="E4" s="30" t="s">
        <v>12</v>
      </c>
      <c r="F4" s="30" t="s">
        <v>13</v>
      </c>
      <c r="G4" s="30" t="s">
        <v>14</v>
      </c>
      <c r="H4" s="31" t="s">
        <v>15</v>
      </c>
    </row>
    <row r="5" spans="2:8" ht="21" customHeight="1" x14ac:dyDescent="0.25">
      <c r="B5" s="32"/>
      <c r="C5" s="33"/>
      <c r="D5" s="33"/>
      <c r="E5" s="34">
        <v>46023</v>
      </c>
      <c r="F5" s="34">
        <v>46024</v>
      </c>
      <c r="G5" s="34">
        <v>46025</v>
      </c>
      <c r="H5" s="35">
        <v>46026</v>
      </c>
    </row>
    <row r="6" spans="2:8" ht="51.75" customHeight="1" x14ac:dyDescent="0.25">
      <c r="B6" s="36"/>
      <c r="C6" s="37"/>
      <c r="D6" s="37"/>
      <c r="E6" s="38"/>
      <c r="F6" s="38"/>
      <c r="G6" s="38"/>
      <c r="H6" s="39"/>
    </row>
    <row r="7" spans="2:8" ht="21" customHeight="1" x14ac:dyDescent="0.25">
      <c r="B7" s="40">
        <v>46027</v>
      </c>
      <c r="C7" s="34">
        <v>46028</v>
      </c>
      <c r="D7" s="34">
        <v>46029</v>
      </c>
      <c r="E7" s="34">
        <v>46030</v>
      </c>
      <c r="F7" s="34">
        <v>46031</v>
      </c>
      <c r="G7" s="34">
        <v>46032</v>
      </c>
      <c r="H7" s="35">
        <v>46033</v>
      </c>
    </row>
    <row r="8" spans="2:8" ht="51.75" customHeight="1" x14ac:dyDescent="0.25">
      <c r="B8" s="41"/>
      <c r="C8" s="38"/>
      <c r="D8" s="38"/>
      <c r="E8" s="38"/>
      <c r="F8" s="38"/>
      <c r="G8" s="38"/>
      <c r="H8" s="39"/>
    </row>
    <row r="9" spans="2:8" ht="21" customHeight="1" x14ac:dyDescent="0.25">
      <c r="B9" s="40">
        <v>46034</v>
      </c>
      <c r="C9" s="34">
        <v>46035</v>
      </c>
      <c r="D9" s="34">
        <v>46036</v>
      </c>
      <c r="E9" s="34">
        <v>46037</v>
      </c>
      <c r="F9" s="34">
        <v>46038</v>
      </c>
      <c r="G9" s="34">
        <v>46039</v>
      </c>
      <c r="H9" s="35">
        <v>46040</v>
      </c>
    </row>
    <row r="10" spans="2:8" ht="51.75" customHeight="1" x14ac:dyDescent="0.25">
      <c r="B10" s="41"/>
      <c r="C10" s="38"/>
      <c r="D10" s="38"/>
      <c r="E10" s="38"/>
      <c r="F10" s="38"/>
      <c r="G10" s="38"/>
      <c r="H10" s="39"/>
    </row>
    <row r="11" spans="2:8" ht="21" customHeight="1" x14ac:dyDescent="0.25">
      <c r="B11" s="40">
        <v>46041</v>
      </c>
      <c r="C11" s="34">
        <v>46042</v>
      </c>
      <c r="D11" s="34">
        <v>46043</v>
      </c>
      <c r="E11" s="34">
        <v>46044</v>
      </c>
      <c r="F11" s="34">
        <v>46045</v>
      </c>
      <c r="G11" s="34">
        <v>46046</v>
      </c>
      <c r="H11" s="35">
        <v>46047</v>
      </c>
    </row>
    <row r="12" spans="2:8" ht="51.75" customHeight="1" x14ac:dyDescent="0.25">
      <c r="B12" s="41"/>
      <c r="C12" s="38"/>
      <c r="D12" s="38"/>
      <c r="E12" s="38"/>
      <c r="F12" s="38"/>
      <c r="G12" s="38"/>
      <c r="H12" s="39"/>
    </row>
    <row r="13" spans="2:8" ht="21" customHeight="1" x14ac:dyDescent="0.25">
      <c r="B13" s="40">
        <v>46048</v>
      </c>
      <c r="C13" s="34">
        <v>46049</v>
      </c>
      <c r="D13" s="34">
        <v>46050</v>
      </c>
      <c r="E13" s="34">
        <v>46051</v>
      </c>
      <c r="F13" s="34">
        <v>46052</v>
      </c>
      <c r="G13" s="34">
        <v>46053</v>
      </c>
      <c r="H13" s="42"/>
    </row>
    <row r="14" spans="2:8" ht="51.75" customHeight="1" x14ac:dyDescent="0.25">
      <c r="B14" s="41"/>
      <c r="C14" s="38"/>
      <c r="D14" s="38"/>
      <c r="E14" s="38"/>
      <c r="F14" s="38"/>
      <c r="G14" s="38"/>
      <c r="H14" s="43"/>
    </row>
    <row r="15" spans="2:8" ht="23.25" x14ac:dyDescent="0.25">
      <c r="B15" s="32"/>
      <c r="C15" s="33"/>
      <c r="D15" s="33"/>
      <c r="E15" s="33"/>
      <c r="F15" s="33"/>
      <c r="G15" s="33"/>
      <c r="H15" s="42"/>
    </row>
    <row r="16" spans="2:8" ht="51.75" customHeight="1" x14ac:dyDescent="0.25">
      <c r="B16" s="44"/>
      <c r="C16" s="45"/>
      <c r="D16" s="45"/>
      <c r="E16" s="45"/>
      <c r="F16" s="45"/>
      <c r="G16" s="45"/>
      <c r="H16" s="46"/>
    </row>
    <row r="17" spans="2:8" ht="36" customHeight="1" x14ac:dyDescent="0.25"/>
    <row r="18" spans="2:8" ht="75" customHeight="1" x14ac:dyDescent="0.25">
      <c r="B18" s="87" t="s">
        <v>72</v>
      </c>
      <c r="C18" s="87"/>
      <c r="D18" s="87"/>
      <c r="E18" s="87"/>
      <c r="F18" s="87"/>
      <c r="G18" s="87"/>
      <c r="H18" s="87"/>
    </row>
    <row r="19" spans="2:8" ht="37.5" customHeight="1" x14ac:dyDescent="0.25">
      <c r="B19" s="29" t="s">
        <v>9</v>
      </c>
      <c r="C19" s="30" t="s">
        <v>10</v>
      </c>
      <c r="D19" s="30" t="s">
        <v>11</v>
      </c>
      <c r="E19" s="30" t="s">
        <v>12</v>
      </c>
      <c r="F19" s="30" t="s">
        <v>13</v>
      </c>
      <c r="G19" s="30" t="s">
        <v>14</v>
      </c>
      <c r="H19" s="31" t="s">
        <v>15</v>
      </c>
    </row>
    <row r="20" spans="2:8" ht="23.25" x14ac:dyDescent="0.25">
      <c r="B20" s="32"/>
      <c r="C20" s="33"/>
      <c r="D20" s="33"/>
      <c r="E20" s="33"/>
      <c r="F20" s="33"/>
      <c r="G20" s="33"/>
      <c r="H20" s="35">
        <v>46054</v>
      </c>
    </row>
    <row r="21" spans="2:8" ht="51.75" customHeight="1" x14ac:dyDescent="0.25">
      <c r="B21" s="36"/>
      <c r="C21" s="37"/>
      <c r="D21" s="37"/>
      <c r="E21" s="37"/>
      <c r="F21" s="37"/>
      <c r="G21" s="37"/>
      <c r="H21" s="39"/>
    </row>
    <row r="22" spans="2:8" ht="23.25" x14ac:dyDescent="0.25">
      <c r="B22" s="40">
        <v>46055</v>
      </c>
      <c r="C22" s="34">
        <v>46056</v>
      </c>
      <c r="D22" s="34">
        <v>46057</v>
      </c>
      <c r="E22" s="34">
        <v>46058</v>
      </c>
      <c r="F22" s="34">
        <v>46059</v>
      </c>
      <c r="G22" s="34">
        <v>46060</v>
      </c>
      <c r="H22" s="35">
        <v>46061</v>
      </c>
    </row>
    <row r="23" spans="2:8" ht="51.75" customHeight="1" x14ac:dyDescent="0.25">
      <c r="B23" s="41"/>
      <c r="C23" s="38"/>
      <c r="D23" s="38"/>
      <c r="E23" s="38"/>
      <c r="F23" s="38"/>
      <c r="G23" s="38"/>
      <c r="H23" s="39"/>
    </row>
    <row r="24" spans="2:8" ht="23.25" x14ac:dyDescent="0.25">
      <c r="B24" s="40">
        <v>46062</v>
      </c>
      <c r="C24" s="34">
        <v>46063</v>
      </c>
      <c r="D24" s="34">
        <v>46064</v>
      </c>
      <c r="E24" s="34">
        <v>46065</v>
      </c>
      <c r="F24" s="34">
        <v>46066</v>
      </c>
      <c r="G24" s="34">
        <v>46067</v>
      </c>
      <c r="H24" s="35">
        <v>46068</v>
      </c>
    </row>
    <row r="25" spans="2:8" ht="51.75" customHeight="1" x14ac:dyDescent="0.25">
      <c r="B25" s="41"/>
      <c r="C25" s="38"/>
      <c r="D25" s="38"/>
      <c r="E25" s="38"/>
      <c r="F25" s="38"/>
      <c r="G25" s="38"/>
      <c r="H25" s="39"/>
    </row>
    <row r="26" spans="2:8" ht="23.25" x14ac:dyDescent="0.25">
      <c r="B26" s="40">
        <v>46069</v>
      </c>
      <c r="C26" s="34">
        <v>46070</v>
      </c>
      <c r="D26" s="34">
        <v>46071</v>
      </c>
      <c r="E26" s="34">
        <v>46072</v>
      </c>
      <c r="F26" s="34">
        <v>46073</v>
      </c>
      <c r="G26" s="34">
        <v>46074</v>
      </c>
      <c r="H26" s="35">
        <v>46075</v>
      </c>
    </row>
    <row r="27" spans="2:8" ht="51.75" customHeight="1" x14ac:dyDescent="0.25">
      <c r="B27" s="41"/>
      <c r="C27" s="38"/>
      <c r="D27" s="38"/>
      <c r="E27" s="38"/>
      <c r="F27" s="38"/>
      <c r="G27" s="38"/>
      <c r="H27" s="39"/>
    </row>
    <row r="28" spans="2:8" ht="23.25" x14ac:dyDescent="0.25">
      <c r="B28" s="40">
        <v>46076</v>
      </c>
      <c r="C28" s="34">
        <v>46077</v>
      </c>
      <c r="D28" s="34">
        <v>46078</v>
      </c>
      <c r="E28" s="34">
        <v>46079</v>
      </c>
      <c r="F28" s="34">
        <v>46080</v>
      </c>
      <c r="G28" s="34">
        <v>46081</v>
      </c>
      <c r="H28" s="42"/>
    </row>
    <row r="29" spans="2:8" ht="51.75" customHeight="1" x14ac:dyDescent="0.25">
      <c r="B29" s="41"/>
      <c r="C29" s="38"/>
      <c r="D29" s="38"/>
      <c r="E29" s="38"/>
      <c r="F29" s="38"/>
      <c r="G29" s="38"/>
      <c r="H29" s="43"/>
    </row>
    <row r="30" spans="2:8" ht="23.25" x14ac:dyDescent="0.25">
      <c r="B30" s="32"/>
      <c r="C30" s="33"/>
      <c r="D30" s="33"/>
      <c r="E30" s="33"/>
      <c r="F30" s="33"/>
      <c r="G30" s="33"/>
      <c r="H30" s="42"/>
    </row>
    <row r="31" spans="2:8" ht="51.75" customHeight="1" x14ac:dyDescent="0.25">
      <c r="B31" s="44"/>
      <c r="C31" s="45"/>
      <c r="D31" s="45"/>
      <c r="E31" s="45"/>
      <c r="F31" s="45"/>
      <c r="G31" s="45"/>
      <c r="H31" s="46"/>
    </row>
    <row r="32" spans="2:8" ht="36" customHeight="1" x14ac:dyDescent="0.25"/>
    <row r="33" spans="2:8" ht="75" customHeight="1" x14ac:dyDescent="0.25">
      <c r="B33" s="87" t="s">
        <v>73</v>
      </c>
      <c r="C33" s="87"/>
      <c r="D33" s="87"/>
      <c r="E33" s="87"/>
      <c r="F33" s="87"/>
      <c r="G33" s="87"/>
      <c r="H33" s="87"/>
    </row>
    <row r="34" spans="2:8" ht="37.5" customHeight="1" x14ac:dyDescent="0.25">
      <c r="B34" s="29" t="s">
        <v>9</v>
      </c>
      <c r="C34" s="30" t="s">
        <v>10</v>
      </c>
      <c r="D34" s="30" t="s">
        <v>11</v>
      </c>
      <c r="E34" s="30" t="s">
        <v>12</v>
      </c>
      <c r="F34" s="30" t="s">
        <v>13</v>
      </c>
      <c r="G34" s="30" t="s">
        <v>14</v>
      </c>
      <c r="H34" s="31" t="s">
        <v>15</v>
      </c>
    </row>
    <row r="35" spans="2:8" ht="23.25" x14ac:dyDescent="0.25">
      <c r="B35" s="32"/>
      <c r="C35" s="33"/>
      <c r="D35" s="33"/>
      <c r="E35" s="33"/>
      <c r="F35" s="33"/>
      <c r="G35" s="33"/>
      <c r="H35" s="35">
        <v>46082</v>
      </c>
    </row>
    <row r="36" spans="2:8" ht="51.75" customHeight="1" x14ac:dyDescent="0.25">
      <c r="B36" s="36"/>
      <c r="C36" s="37"/>
      <c r="D36" s="37"/>
      <c r="E36" s="37"/>
      <c r="F36" s="37"/>
      <c r="G36" s="37"/>
      <c r="H36" s="39"/>
    </row>
    <row r="37" spans="2:8" ht="23.25" x14ac:dyDescent="0.25">
      <c r="B37" s="40">
        <v>46083</v>
      </c>
      <c r="C37" s="34">
        <v>46084</v>
      </c>
      <c r="D37" s="34">
        <v>46085</v>
      </c>
      <c r="E37" s="34">
        <v>46086</v>
      </c>
      <c r="F37" s="34">
        <v>46087</v>
      </c>
      <c r="G37" s="34">
        <v>46088</v>
      </c>
      <c r="H37" s="35">
        <v>46089</v>
      </c>
    </row>
    <row r="38" spans="2:8" ht="51.75" customHeight="1" x14ac:dyDescent="0.25">
      <c r="B38" s="41"/>
      <c r="C38" s="38"/>
      <c r="D38" s="38"/>
      <c r="E38" s="38"/>
      <c r="F38" s="38"/>
      <c r="G38" s="38"/>
      <c r="H38" s="39"/>
    </row>
    <row r="39" spans="2:8" ht="23.25" x14ac:dyDescent="0.25">
      <c r="B39" s="40">
        <v>46090</v>
      </c>
      <c r="C39" s="34">
        <v>46091</v>
      </c>
      <c r="D39" s="34">
        <v>46092</v>
      </c>
      <c r="E39" s="34">
        <v>46093</v>
      </c>
      <c r="F39" s="34">
        <v>46094</v>
      </c>
      <c r="G39" s="34">
        <v>46095</v>
      </c>
      <c r="H39" s="35">
        <v>46096</v>
      </c>
    </row>
    <row r="40" spans="2:8" ht="51.75" customHeight="1" x14ac:dyDescent="0.25">
      <c r="B40" s="41"/>
      <c r="C40" s="38"/>
      <c r="D40" s="38"/>
      <c r="E40" s="38"/>
      <c r="F40" s="38"/>
      <c r="G40" s="38"/>
      <c r="H40" s="39"/>
    </row>
    <row r="41" spans="2:8" ht="23.25" x14ac:dyDescent="0.25">
      <c r="B41" s="40">
        <v>46097</v>
      </c>
      <c r="C41" s="34">
        <v>46098</v>
      </c>
      <c r="D41" s="34">
        <v>46099</v>
      </c>
      <c r="E41" s="34">
        <v>46100</v>
      </c>
      <c r="F41" s="34">
        <v>46101</v>
      </c>
      <c r="G41" s="34">
        <v>46102</v>
      </c>
      <c r="H41" s="35">
        <v>46103</v>
      </c>
    </row>
    <row r="42" spans="2:8" ht="51.75" customHeight="1" x14ac:dyDescent="0.25">
      <c r="B42" s="41"/>
      <c r="C42" s="38"/>
      <c r="D42" s="38"/>
      <c r="E42" s="38"/>
      <c r="F42" s="38"/>
      <c r="G42" s="38"/>
      <c r="H42" s="39"/>
    </row>
    <row r="43" spans="2:8" ht="23.25" x14ac:dyDescent="0.25">
      <c r="B43" s="40">
        <v>46104</v>
      </c>
      <c r="C43" s="34">
        <v>46105</v>
      </c>
      <c r="D43" s="34">
        <v>46106</v>
      </c>
      <c r="E43" s="34">
        <v>46107</v>
      </c>
      <c r="F43" s="34">
        <v>46108</v>
      </c>
      <c r="G43" s="34">
        <v>46109</v>
      </c>
      <c r="H43" s="35">
        <v>46110</v>
      </c>
    </row>
    <row r="44" spans="2:8" ht="51.75" customHeight="1" x14ac:dyDescent="0.25">
      <c r="B44" s="41"/>
      <c r="C44" s="38"/>
      <c r="D44" s="38"/>
      <c r="E44" s="38"/>
      <c r="F44" s="38"/>
      <c r="G44" s="38"/>
      <c r="H44" s="39"/>
    </row>
    <row r="45" spans="2:8" ht="23.25" x14ac:dyDescent="0.25">
      <c r="B45" s="47">
        <v>46111</v>
      </c>
      <c r="C45" s="34">
        <v>46112</v>
      </c>
      <c r="D45" s="33"/>
      <c r="E45" s="33"/>
      <c r="F45" s="33"/>
      <c r="G45" s="33"/>
      <c r="H45" s="42"/>
    </row>
    <row r="46" spans="2:8" ht="51.75" customHeight="1" x14ac:dyDescent="0.25">
      <c r="B46" s="48"/>
      <c r="C46" s="49"/>
      <c r="D46" s="45"/>
      <c r="E46" s="45"/>
      <c r="F46" s="45"/>
      <c r="G46" s="45"/>
      <c r="H46" s="46"/>
    </row>
    <row r="47" spans="2:8" ht="36" customHeight="1" x14ac:dyDescent="0.25"/>
    <row r="48" spans="2:8" ht="75" customHeight="1" x14ac:dyDescent="0.25">
      <c r="B48" s="87" t="s">
        <v>74</v>
      </c>
      <c r="C48" s="87"/>
      <c r="D48" s="87"/>
      <c r="E48" s="87"/>
      <c r="F48" s="87"/>
      <c r="G48" s="87"/>
      <c r="H48" s="87"/>
    </row>
    <row r="49" spans="2:8" ht="37.5" customHeight="1" x14ac:dyDescent="0.25">
      <c r="B49" s="29" t="s">
        <v>9</v>
      </c>
      <c r="C49" s="30" t="s">
        <v>10</v>
      </c>
      <c r="D49" s="30" t="s">
        <v>11</v>
      </c>
      <c r="E49" s="30" t="s">
        <v>12</v>
      </c>
      <c r="F49" s="30" t="s">
        <v>13</v>
      </c>
      <c r="G49" s="30" t="s">
        <v>14</v>
      </c>
      <c r="H49" s="31" t="s">
        <v>15</v>
      </c>
    </row>
    <row r="50" spans="2:8" ht="23.25" x14ac:dyDescent="0.25">
      <c r="B50" s="32"/>
      <c r="C50" s="33"/>
      <c r="D50" s="34">
        <v>46113</v>
      </c>
      <c r="E50" s="34">
        <v>46114</v>
      </c>
      <c r="F50" s="34">
        <v>46115</v>
      </c>
      <c r="G50" s="34">
        <v>46116</v>
      </c>
      <c r="H50" s="35">
        <v>46117</v>
      </c>
    </row>
    <row r="51" spans="2:8" ht="51.75" customHeight="1" x14ac:dyDescent="0.25">
      <c r="B51" s="36"/>
      <c r="C51" s="37"/>
      <c r="D51" s="38"/>
      <c r="E51" s="38"/>
      <c r="F51" s="38"/>
      <c r="G51" s="38"/>
      <c r="H51" s="39"/>
    </row>
    <row r="52" spans="2:8" ht="23.25" x14ac:dyDescent="0.25">
      <c r="B52" s="40">
        <v>46118</v>
      </c>
      <c r="C52" s="34">
        <v>46119</v>
      </c>
      <c r="D52" s="34">
        <v>46120</v>
      </c>
      <c r="E52" s="34">
        <v>46121</v>
      </c>
      <c r="F52" s="34">
        <v>46122</v>
      </c>
      <c r="G52" s="34">
        <v>46123</v>
      </c>
      <c r="H52" s="35">
        <v>46124</v>
      </c>
    </row>
    <row r="53" spans="2:8" ht="51.75" customHeight="1" x14ac:dyDescent="0.25">
      <c r="B53" s="41"/>
      <c r="C53" s="38"/>
      <c r="D53" s="38"/>
      <c r="E53" s="38"/>
      <c r="F53" s="38"/>
      <c r="G53" s="38"/>
      <c r="H53" s="39"/>
    </row>
    <row r="54" spans="2:8" ht="23.25" x14ac:dyDescent="0.25">
      <c r="B54" s="40">
        <v>46125</v>
      </c>
      <c r="C54" s="34">
        <v>46126</v>
      </c>
      <c r="D54" s="34">
        <v>46127</v>
      </c>
      <c r="E54" s="34">
        <v>46128</v>
      </c>
      <c r="F54" s="34">
        <v>46129</v>
      </c>
      <c r="G54" s="34">
        <v>46130</v>
      </c>
      <c r="H54" s="35">
        <v>46131</v>
      </c>
    </row>
    <row r="55" spans="2:8" ht="51.75" customHeight="1" x14ac:dyDescent="0.25">
      <c r="B55" s="41"/>
      <c r="C55" s="38"/>
      <c r="D55" s="38"/>
      <c r="E55" s="38"/>
      <c r="F55" s="38"/>
      <c r="G55" s="38"/>
      <c r="H55" s="39"/>
    </row>
    <row r="56" spans="2:8" ht="23.25" x14ac:dyDescent="0.25">
      <c r="B56" s="40">
        <v>46132</v>
      </c>
      <c r="C56" s="34">
        <v>46133</v>
      </c>
      <c r="D56" s="34">
        <v>46134</v>
      </c>
      <c r="E56" s="34">
        <v>46135</v>
      </c>
      <c r="F56" s="34">
        <v>46136</v>
      </c>
      <c r="G56" s="34">
        <v>46137</v>
      </c>
      <c r="H56" s="35">
        <v>46138</v>
      </c>
    </row>
    <row r="57" spans="2:8" ht="51.75" customHeight="1" x14ac:dyDescent="0.25">
      <c r="B57" s="41"/>
      <c r="C57" s="38"/>
      <c r="D57" s="38"/>
      <c r="E57" s="38"/>
      <c r="F57" s="38"/>
      <c r="G57" s="38"/>
      <c r="H57" s="39"/>
    </row>
    <row r="58" spans="2:8" ht="23.25" x14ac:dyDescent="0.25">
      <c r="B58" s="40">
        <v>46139</v>
      </c>
      <c r="C58" s="34">
        <v>46140</v>
      </c>
      <c r="D58" s="34">
        <v>46141</v>
      </c>
      <c r="E58" s="34">
        <v>46142</v>
      </c>
      <c r="F58" s="33"/>
      <c r="G58" s="33"/>
      <c r="H58" s="42"/>
    </row>
    <row r="59" spans="2:8" ht="51.75" customHeight="1" x14ac:dyDescent="0.25">
      <c r="B59" s="41"/>
      <c r="C59" s="38"/>
      <c r="D59" s="38"/>
      <c r="E59" s="38"/>
      <c r="F59" s="37"/>
      <c r="G59" s="37"/>
      <c r="H59" s="43"/>
    </row>
    <row r="60" spans="2:8" ht="23.25" x14ac:dyDescent="0.25">
      <c r="B60" s="32"/>
      <c r="C60" s="33"/>
      <c r="D60" s="33"/>
      <c r="E60" s="33"/>
      <c r="F60" s="33"/>
      <c r="G60" s="33"/>
      <c r="H60" s="42"/>
    </row>
    <row r="61" spans="2:8" ht="51.75" customHeight="1" x14ac:dyDescent="0.25">
      <c r="B61" s="44"/>
      <c r="C61" s="45"/>
      <c r="D61" s="45"/>
      <c r="E61" s="45"/>
      <c r="F61" s="45"/>
      <c r="G61" s="45"/>
      <c r="H61" s="46"/>
    </row>
    <row r="62" spans="2:8" ht="36" customHeight="1" x14ac:dyDescent="0.25"/>
    <row r="63" spans="2:8" ht="75" customHeight="1" x14ac:dyDescent="0.25">
      <c r="B63" s="87" t="s">
        <v>75</v>
      </c>
      <c r="C63" s="87"/>
      <c r="D63" s="87"/>
      <c r="E63" s="87"/>
      <c r="F63" s="87"/>
      <c r="G63" s="87"/>
      <c r="H63" s="87"/>
    </row>
    <row r="64" spans="2:8" ht="37.5" customHeight="1" x14ac:dyDescent="0.25">
      <c r="B64" s="29" t="s">
        <v>9</v>
      </c>
      <c r="C64" s="30" t="s">
        <v>10</v>
      </c>
      <c r="D64" s="30" t="s">
        <v>11</v>
      </c>
      <c r="E64" s="30" t="s">
        <v>12</v>
      </c>
      <c r="F64" s="30" t="s">
        <v>13</v>
      </c>
      <c r="G64" s="30" t="s">
        <v>14</v>
      </c>
      <c r="H64" s="31" t="s">
        <v>15</v>
      </c>
    </row>
    <row r="65" spans="2:8" ht="23.25" x14ac:dyDescent="0.25">
      <c r="B65" s="32"/>
      <c r="C65" s="33"/>
      <c r="D65" s="33"/>
      <c r="E65" s="33"/>
      <c r="F65" s="34">
        <v>46143</v>
      </c>
      <c r="G65" s="34">
        <v>46144</v>
      </c>
      <c r="H65" s="35">
        <v>46145</v>
      </c>
    </row>
    <row r="66" spans="2:8" ht="51.75" customHeight="1" x14ac:dyDescent="0.25">
      <c r="B66" s="36"/>
      <c r="C66" s="37"/>
      <c r="D66" s="37"/>
      <c r="E66" s="37"/>
      <c r="F66" s="38"/>
      <c r="G66" s="38"/>
      <c r="H66" s="39"/>
    </row>
    <row r="67" spans="2:8" ht="23.25" x14ac:dyDescent="0.25">
      <c r="B67" s="40">
        <v>46146</v>
      </c>
      <c r="C67" s="34">
        <v>46147</v>
      </c>
      <c r="D67" s="34">
        <v>46148</v>
      </c>
      <c r="E67" s="34">
        <v>46149</v>
      </c>
      <c r="F67" s="34">
        <v>46150</v>
      </c>
      <c r="G67" s="34">
        <v>46151</v>
      </c>
      <c r="H67" s="35">
        <v>46152</v>
      </c>
    </row>
    <row r="68" spans="2:8" ht="51.75" customHeight="1" x14ac:dyDescent="0.25">
      <c r="B68" s="41"/>
      <c r="C68" s="38"/>
      <c r="D68" s="38"/>
      <c r="E68" s="38"/>
      <c r="F68" s="38"/>
      <c r="G68" s="38"/>
      <c r="H68" s="39"/>
    </row>
    <row r="69" spans="2:8" ht="23.25" x14ac:dyDescent="0.25">
      <c r="B69" s="40">
        <v>46153</v>
      </c>
      <c r="C69" s="34">
        <v>46154</v>
      </c>
      <c r="D69" s="34">
        <v>46155</v>
      </c>
      <c r="E69" s="34">
        <v>46156</v>
      </c>
      <c r="F69" s="34">
        <v>46157</v>
      </c>
      <c r="G69" s="34">
        <v>46158</v>
      </c>
      <c r="H69" s="35">
        <v>46159</v>
      </c>
    </row>
    <row r="70" spans="2:8" ht="51.75" customHeight="1" x14ac:dyDescent="0.25">
      <c r="B70" s="41"/>
      <c r="C70" s="38"/>
      <c r="D70" s="38"/>
      <c r="E70" s="38"/>
      <c r="F70" s="38"/>
      <c r="G70" s="38"/>
      <c r="H70" s="39"/>
    </row>
    <row r="71" spans="2:8" ht="23.25" x14ac:dyDescent="0.25">
      <c r="B71" s="40">
        <v>46160</v>
      </c>
      <c r="C71" s="34">
        <v>46161</v>
      </c>
      <c r="D71" s="34">
        <v>46162</v>
      </c>
      <c r="E71" s="34">
        <v>46163</v>
      </c>
      <c r="F71" s="34">
        <v>46164</v>
      </c>
      <c r="G71" s="34">
        <v>46165</v>
      </c>
      <c r="H71" s="35">
        <v>46166</v>
      </c>
    </row>
    <row r="72" spans="2:8" ht="51.75" customHeight="1" x14ac:dyDescent="0.25">
      <c r="B72" s="41"/>
      <c r="C72" s="38"/>
      <c r="D72" s="38"/>
      <c r="E72" s="38"/>
      <c r="F72" s="38"/>
      <c r="G72" s="38"/>
      <c r="H72" s="39"/>
    </row>
    <row r="73" spans="2:8" ht="23.25" x14ac:dyDescent="0.25">
      <c r="B73" s="40">
        <v>46167</v>
      </c>
      <c r="C73" s="34">
        <v>46168</v>
      </c>
      <c r="D73" s="34">
        <v>46169</v>
      </c>
      <c r="E73" s="34">
        <v>46170</v>
      </c>
      <c r="F73" s="34">
        <v>46171</v>
      </c>
      <c r="G73" s="34">
        <v>46172</v>
      </c>
      <c r="H73" s="35">
        <v>46173</v>
      </c>
    </row>
    <row r="74" spans="2:8" ht="51.75" customHeight="1" x14ac:dyDescent="0.25">
      <c r="B74" s="41"/>
      <c r="C74" s="38"/>
      <c r="D74" s="38"/>
      <c r="E74" s="38"/>
      <c r="F74" s="38"/>
      <c r="G74" s="38"/>
      <c r="H74" s="39"/>
    </row>
    <row r="75" spans="2:8" ht="23.25" x14ac:dyDescent="0.25">
      <c r="B75" s="32"/>
      <c r="C75" s="33"/>
      <c r="D75" s="33"/>
      <c r="E75" s="33"/>
      <c r="F75" s="33"/>
      <c r="G75" s="33"/>
      <c r="H75" s="42"/>
    </row>
    <row r="76" spans="2:8" ht="51.75" customHeight="1" x14ac:dyDescent="0.25">
      <c r="B76" s="44"/>
      <c r="C76" s="45"/>
      <c r="D76" s="45"/>
      <c r="E76" s="45"/>
      <c r="F76" s="45"/>
      <c r="G76" s="45"/>
      <c r="H76" s="46"/>
    </row>
    <row r="77" spans="2:8" ht="36" customHeight="1" x14ac:dyDescent="0.25"/>
    <row r="78" spans="2:8" ht="75" customHeight="1" x14ac:dyDescent="0.25">
      <c r="B78" s="87" t="s">
        <v>76</v>
      </c>
      <c r="C78" s="87"/>
      <c r="D78" s="87"/>
      <c r="E78" s="87"/>
      <c r="F78" s="87"/>
      <c r="G78" s="87"/>
      <c r="H78" s="87"/>
    </row>
    <row r="79" spans="2:8" ht="37.5" customHeight="1" x14ac:dyDescent="0.25">
      <c r="B79" s="29" t="s">
        <v>9</v>
      </c>
      <c r="C79" s="30" t="s">
        <v>10</v>
      </c>
      <c r="D79" s="30" t="s">
        <v>11</v>
      </c>
      <c r="E79" s="30" t="s">
        <v>12</v>
      </c>
      <c r="F79" s="30" t="s">
        <v>13</v>
      </c>
      <c r="G79" s="30" t="s">
        <v>14</v>
      </c>
      <c r="H79" s="31" t="s">
        <v>15</v>
      </c>
    </row>
    <row r="80" spans="2:8" ht="23.25" x14ac:dyDescent="0.25">
      <c r="B80" s="40">
        <v>46174</v>
      </c>
      <c r="C80" s="34">
        <v>46175</v>
      </c>
      <c r="D80" s="34">
        <v>46176</v>
      </c>
      <c r="E80" s="34">
        <v>46177</v>
      </c>
      <c r="F80" s="34">
        <v>46178</v>
      </c>
      <c r="G80" s="34">
        <v>46179</v>
      </c>
      <c r="H80" s="35">
        <v>46180</v>
      </c>
    </row>
    <row r="81" spans="2:8" ht="51.75" customHeight="1" x14ac:dyDescent="0.25">
      <c r="B81" s="41"/>
      <c r="C81" s="38"/>
      <c r="D81" s="38"/>
      <c r="E81" s="38"/>
      <c r="F81" s="38"/>
      <c r="G81" s="38"/>
      <c r="H81" s="39"/>
    </row>
    <row r="82" spans="2:8" ht="23.25" x14ac:dyDescent="0.25">
      <c r="B82" s="40">
        <v>46181</v>
      </c>
      <c r="C82" s="34">
        <v>46182</v>
      </c>
      <c r="D82" s="34">
        <v>46183</v>
      </c>
      <c r="E82" s="34">
        <v>46184</v>
      </c>
      <c r="F82" s="34">
        <v>46185</v>
      </c>
      <c r="G82" s="34">
        <v>46186</v>
      </c>
      <c r="H82" s="35">
        <v>46187</v>
      </c>
    </row>
    <row r="83" spans="2:8" ht="51.75" customHeight="1" x14ac:dyDescent="0.25">
      <c r="B83" s="41"/>
      <c r="C83" s="38"/>
      <c r="D83" s="38"/>
      <c r="E83" s="38"/>
      <c r="F83" s="38"/>
      <c r="G83" s="38"/>
      <c r="H83" s="39"/>
    </row>
    <row r="84" spans="2:8" ht="23.25" x14ac:dyDescent="0.25">
      <c r="B84" s="40">
        <v>46188</v>
      </c>
      <c r="C84" s="34">
        <v>46189</v>
      </c>
      <c r="D84" s="34">
        <v>46190</v>
      </c>
      <c r="E84" s="34">
        <v>46191</v>
      </c>
      <c r="F84" s="34">
        <v>46192</v>
      </c>
      <c r="G84" s="34">
        <v>46193</v>
      </c>
      <c r="H84" s="35">
        <v>46194</v>
      </c>
    </row>
    <row r="85" spans="2:8" ht="51.75" customHeight="1" x14ac:dyDescent="0.25">
      <c r="B85" s="41"/>
      <c r="C85" s="38"/>
      <c r="D85" s="38"/>
      <c r="E85" s="38"/>
      <c r="F85" s="38"/>
      <c r="G85" s="38"/>
      <c r="H85" s="39"/>
    </row>
    <row r="86" spans="2:8" ht="23.25" x14ac:dyDescent="0.25">
      <c r="B86" s="40">
        <v>46195</v>
      </c>
      <c r="C86" s="34">
        <v>46196</v>
      </c>
      <c r="D86" s="34">
        <v>46197</v>
      </c>
      <c r="E86" s="34">
        <v>46198</v>
      </c>
      <c r="F86" s="34">
        <v>46199</v>
      </c>
      <c r="G86" s="34">
        <v>46200</v>
      </c>
      <c r="H86" s="35">
        <v>46201</v>
      </c>
    </row>
    <row r="87" spans="2:8" ht="51.75" customHeight="1" x14ac:dyDescent="0.25">
      <c r="B87" s="41"/>
      <c r="C87" s="38"/>
      <c r="D87" s="38"/>
      <c r="E87" s="38"/>
      <c r="F87" s="38"/>
      <c r="G87" s="38"/>
      <c r="H87" s="39"/>
    </row>
    <row r="88" spans="2:8" ht="23.25" x14ac:dyDescent="0.25">
      <c r="B88" s="40">
        <v>46202</v>
      </c>
      <c r="C88" s="34">
        <v>46203</v>
      </c>
      <c r="D88" s="33"/>
      <c r="E88" s="33"/>
      <c r="F88" s="33"/>
      <c r="G88" s="33"/>
      <c r="H88" s="42"/>
    </row>
    <row r="89" spans="2:8" ht="51.75" customHeight="1" x14ac:dyDescent="0.25">
      <c r="B89" s="41"/>
      <c r="C89" s="38"/>
      <c r="D89" s="37"/>
      <c r="E89" s="37"/>
      <c r="F89" s="37"/>
      <c r="G89" s="37"/>
      <c r="H89" s="43"/>
    </row>
    <row r="90" spans="2:8" ht="23.25" x14ac:dyDescent="0.25">
      <c r="B90" s="32"/>
      <c r="C90" s="33"/>
      <c r="D90" s="33"/>
      <c r="E90" s="33"/>
      <c r="F90" s="33"/>
      <c r="G90" s="33"/>
      <c r="H90" s="42"/>
    </row>
    <row r="91" spans="2:8" ht="51.75" customHeight="1" x14ac:dyDescent="0.25">
      <c r="B91" s="44"/>
      <c r="C91" s="45"/>
      <c r="D91" s="45"/>
      <c r="E91" s="45"/>
      <c r="F91" s="45"/>
      <c r="G91" s="45"/>
      <c r="H91" s="46"/>
    </row>
    <row r="92" spans="2:8" ht="36" customHeight="1" x14ac:dyDescent="0.25"/>
    <row r="93" spans="2:8" ht="75" customHeight="1" x14ac:dyDescent="0.25">
      <c r="B93" s="87" t="s">
        <v>77</v>
      </c>
      <c r="C93" s="87"/>
      <c r="D93" s="87"/>
      <c r="E93" s="87"/>
      <c r="F93" s="87"/>
      <c r="G93" s="87"/>
      <c r="H93" s="87"/>
    </row>
    <row r="94" spans="2:8" ht="37.5" customHeight="1" x14ac:dyDescent="0.25">
      <c r="B94" s="29" t="s">
        <v>9</v>
      </c>
      <c r="C94" s="30" t="s">
        <v>10</v>
      </c>
      <c r="D94" s="30" t="s">
        <v>11</v>
      </c>
      <c r="E94" s="30" t="s">
        <v>12</v>
      </c>
      <c r="F94" s="30" t="s">
        <v>13</v>
      </c>
      <c r="G94" s="30" t="s">
        <v>14</v>
      </c>
      <c r="H94" s="31" t="s">
        <v>15</v>
      </c>
    </row>
    <row r="95" spans="2:8" ht="23.25" x14ac:dyDescent="0.25">
      <c r="B95" s="32"/>
      <c r="C95" s="33"/>
      <c r="D95" s="34">
        <v>46204</v>
      </c>
      <c r="E95" s="34">
        <v>46205</v>
      </c>
      <c r="F95" s="34">
        <v>46206</v>
      </c>
      <c r="G95" s="34">
        <v>46207</v>
      </c>
      <c r="H95" s="35">
        <v>46208</v>
      </c>
    </row>
    <row r="96" spans="2:8" ht="51.75" customHeight="1" x14ac:dyDescent="0.25">
      <c r="B96" s="36"/>
      <c r="C96" s="37"/>
      <c r="D96" s="38"/>
      <c r="E96" s="38"/>
      <c r="F96" s="38"/>
      <c r="G96" s="38"/>
      <c r="H96" s="39"/>
    </row>
    <row r="97" spans="2:8" ht="23.25" x14ac:dyDescent="0.25">
      <c r="B97" s="40">
        <v>46209</v>
      </c>
      <c r="C97" s="34">
        <v>46210</v>
      </c>
      <c r="D97" s="34">
        <v>46211</v>
      </c>
      <c r="E97" s="34">
        <v>46212</v>
      </c>
      <c r="F97" s="34">
        <v>46213</v>
      </c>
      <c r="G97" s="34">
        <v>46214</v>
      </c>
      <c r="H97" s="35">
        <v>46215</v>
      </c>
    </row>
    <row r="98" spans="2:8" ht="51.75" customHeight="1" x14ac:dyDescent="0.25">
      <c r="B98" s="41"/>
      <c r="C98" s="38"/>
      <c r="D98" s="38"/>
      <c r="E98" s="38"/>
      <c r="F98" s="38"/>
      <c r="G98" s="38"/>
      <c r="H98" s="39"/>
    </row>
    <row r="99" spans="2:8" ht="23.25" x14ac:dyDescent="0.25">
      <c r="B99" s="40">
        <v>46216</v>
      </c>
      <c r="C99" s="34">
        <v>46217</v>
      </c>
      <c r="D99" s="34">
        <v>46218</v>
      </c>
      <c r="E99" s="34">
        <v>46219</v>
      </c>
      <c r="F99" s="34">
        <v>46220</v>
      </c>
      <c r="G99" s="34">
        <v>46221</v>
      </c>
      <c r="H99" s="35">
        <v>46222</v>
      </c>
    </row>
    <row r="100" spans="2:8" ht="51.75" customHeight="1" x14ac:dyDescent="0.25">
      <c r="B100" s="41"/>
      <c r="C100" s="38"/>
      <c r="D100" s="38"/>
      <c r="E100" s="38"/>
      <c r="F100" s="38"/>
      <c r="G100" s="38"/>
      <c r="H100" s="39"/>
    </row>
    <row r="101" spans="2:8" ht="23.25" x14ac:dyDescent="0.25">
      <c r="B101" s="40">
        <v>46223</v>
      </c>
      <c r="C101" s="34">
        <v>46224</v>
      </c>
      <c r="D101" s="34">
        <v>46225</v>
      </c>
      <c r="E101" s="34">
        <v>46226</v>
      </c>
      <c r="F101" s="34">
        <v>46227</v>
      </c>
      <c r="G101" s="34">
        <v>46228</v>
      </c>
      <c r="H101" s="35">
        <v>46229</v>
      </c>
    </row>
    <row r="102" spans="2:8" ht="51.75" customHeight="1" x14ac:dyDescent="0.25">
      <c r="B102" s="41"/>
      <c r="C102" s="38"/>
      <c r="D102" s="38"/>
      <c r="E102" s="38"/>
      <c r="F102" s="38"/>
      <c r="G102" s="38"/>
      <c r="H102" s="39"/>
    </row>
    <row r="103" spans="2:8" ht="23.25" x14ac:dyDescent="0.25">
      <c r="B103" s="40">
        <v>46230</v>
      </c>
      <c r="C103" s="34">
        <v>46231</v>
      </c>
      <c r="D103" s="34">
        <v>46232</v>
      </c>
      <c r="E103" s="34">
        <v>46233</v>
      </c>
      <c r="F103" s="34">
        <v>46234</v>
      </c>
      <c r="G103" s="33"/>
      <c r="H103" s="42"/>
    </row>
    <row r="104" spans="2:8" ht="51.75" customHeight="1" x14ac:dyDescent="0.25">
      <c r="B104" s="41"/>
      <c r="C104" s="38"/>
      <c r="D104" s="38"/>
      <c r="E104" s="38"/>
      <c r="F104" s="38"/>
      <c r="G104" s="37"/>
      <c r="H104" s="43"/>
    </row>
    <row r="105" spans="2:8" ht="23.25" x14ac:dyDescent="0.25">
      <c r="B105" s="32"/>
      <c r="C105" s="33"/>
      <c r="D105" s="33"/>
      <c r="E105" s="33"/>
      <c r="F105" s="33"/>
      <c r="G105" s="33"/>
      <c r="H105" s="42"/>
    </row>
    <row r="106" spans="2:8" ht="51.75" customHeight="1" x14ac:dyDescent="0.25">
      <c r="B106" s="44"/>
      <c r="C106" s="45"/>
      <c r="D106" s="45"/>
      <c r="E106" s="45"/>
      <c r="F106" s="45"/>
      <c r="G106" s="45"/>
      <c r="H106" s="46"/>
    </row>
    <row r="107" spans="2:8" ht="36" customHeight="1" x14ac:dyDescent="0.25"/>
    <row r="108" spans="2:8" ht="75" customHeight="1" x14ac:dyDescent="0.25">
      <c r="B108" s="87" t="s">
        <v>78</v>
      </c>
      <c r="C108" s="87"/>
      <c r="D108" s="87"/>
      <c r="E108" s="87"/>
      <c r="F108" s="87"/>
      <c r="G108" s="87"/>
      <c r="H108" s="87"/>
    </row>
    <row r="109" spans="2:8" ht="37.5" customHeight="1" x14ac:dyDescent="0.25">
      <c r="B109" s="29" t="s">
        <v>9</v>
      </c>
      <c r="C109" s="30" t="s">
        <v>10</v>
      </c>
      <c r="D109" s="30" t="s">
        <v>11</v>
      </c>
      <c r="E109" s="30" t="s">
        <v>12</v>
      </c>
      <c r="F109" s="30" t="s">
        <v>13</v>
      </c>
      <c r="G109" s="30" t="s">
        <v>14</v>
      </c>
      <c r="H109" s="31" t="s">
        <v>15</v>
      </c>
    </row>
    <row r="110" spans="2:8" ht="23.25" x14ac:dyDescent="0.25">
      <c r="B110" s="32"/>
      <c r="C110" s="33"/>
      <c r="D110" s="33"/>
      <c r="E110" s="33"/>
      <c r="F110" s="33"/>
      <c r="G110" s="34">
        <v>46235</v>
      </c>
      <c r="H110" s="35">
        <v>46236</v>
      </c>
    </row>
    <row r="111" spans="2:8" ht="51.75" customHeight="1" x14ac:dyDescent="0.25">
      <c r="B111" s="36"/>
      <c r="C111" s="37"/>
      <c r="D111" s="37"/>
      <c r="E111" s="37"/>
      <c r="F111" s="37"/>
      <c r="G111" s="38"/>
      <c r="H111" s="39"/>
    </row>
    <row r="112" spans="2:8" ht="23.25" x14ac:dyDescent="0.25">
      <c r="B112" s="40">
        <v>46237</v>
      </c>
      <c r="C112" s="34">
        <v>46238</v>
      </c>
      <c r="D112" s="34">
        <v>46239</v>
      </c>
      <c r="E112" s="34">
        <v>46240</v>
      </c>
      <c r="F112" s="34">
        <v>46241</v>
      </c>
      <c r="G112" s="34">
        <v>46242</v>
      </c>
      <c r="H112" s="35">
        <v>46243</v>
      </c>
    </row>
    <row r="113" spans="2:8" ht="51.75" customHeight="1" x14ac:dyDescent="0.25">
      <c r="B113" s="41"/>
      <c r="C113" s="38"/>
      <c r="D113" s="38"/>
      <c r="E113" s="38"/>
      <c r="F113" s="38"/>
      <c r="G113" s="38"/>
      <c r="H113" s="39"/>
    </row>
    <row r="114" spans="2:8" ht="23.25" x14ac:dyDescent="0.25">
      <c r="B114" s="40">
        <v>46244</v>
      </c>
      <c r="C114" s="34">
        <v>46245</v>
      </c>
      <c r="D114" s="34">
        <v>46246</v>
      </c>
      <c r="E114" s="34">
        <v>46247</v>
      </c>
      <c r="F114" s="34">
        <v>46248</v>
      </c>
      <c r="G114" s="34">
        <v>46249</v>
      </c>
      <c r="H114" s="35">
        <v>46250</v>
      </c>
    </row>
    <row r="115" spans="2:8" ht="51.75" customHeight="1" x14ac:dyDescent="0.25">
      <c r="B115" s="41"/>
      <c r="C115" s="38"/>
      <c r="D115" s="38"/>
      <c r="E115" s="38"/>
      <c r="F115" s="38"/>
      <c r="G115" s="38"/>
      <c r="H115" s="39"/>
    </row>
    <row r="116" spans="2:8" ht="23.25" x14ac:dyDescent="0.25">
      <c r="B116" s="40">
        <v>46251</v>
      </c>
      <c r="C116" s="34">
        <v>46252</v>
      </c>
      <c r="D116" s="34">
        <v>46253</v>
      </c>
      <c r="E116" s="34">
        <v>46254</v>
      </c>
      <c r="F116" s="34">
        <v>46255</v>
      </c>
      <c r="G116" s="34">
        <v>46256</v>
      </c>
      <c r="H116" s="35">
        <v>46257</v>
      </c>
    </row>
    <row r="117" spans="2:8" ht="51.75" customHeight="1" x14ac:dyDescent="0.25">
      <c r="B117" s="41"/>
      <c r="C117" s="38"/>
      <c r="D117" s="38"/>
      <c r="E117" s="38"/>
      <c r="F117" s="38"/>
      <c r="G117" s="38"/>
      <c r="H117" s="39"/>
    </row>
    <row r="118" spans="2:8" ht="23.25" x14ac:dyDescent="0.25">
      <c r="B118" s="40">
        <v>46258</v>
      </c>
      <c r="C118" s="34">
        <v>46259</v>
      </c>
      <c r="D118" s="34">
        <v>46260</v>
      </c>
      <c r="E118" s="34">
        <v>46261</v>
      </c>
      <c r="F118" s="34">
        <v>46262</v>
      </c>
      <c r="G118" s="34">
        <v>46263</v>
      </c>
      <c r="H118" s="35">
        <v>46264</v>
      </c>
    </row>
    <row r="119" spans="2:8" ht="51.75" customHeight="1" x14ac:dyDescent="0.25">
      <c r="B119" s="41"/>
      <c r="C119" s="38"/>
      <c r="D119" s="38"/>
      <c r="E119" s="38"/>
      <c r="F119" s="38"/>
      <c r="G119" s="38"/>
      <c r="H119" s="39"/>
    </row>
    <row r="120" spans="2:8" ht="23.25" x14ac:dyDescent="0.25">
      <c r="B120" s="40">
        <v>46265</v>
      </c>
      <c r="C120" s="33"/>
      <c r="D120" s="33"/>
      <c r="E120" s="33"/>
      <c r="F120" s="33"/>
      <c r="G120" s="33"/>
      <c r="H120" s="42"/>
    </row>
    <row r="121" spans="2:8" ht="51.75" customHeight="1" x14ac:dyDescent="0.25">
      <c r="B121" s="50"/>
      <c r="C121" s="45"/>
      <c r="D121" s="45"/>
      <c r="E121" s="45"/>
      <c r="F121" s="45"/>
      <c r="G121" s="45"/>
      <c r="H121" s="46"/>
    </row>
    <row r="122" spans="2:8" ht="36" customHeight="1" x14ac:dyDescent="0.25"/>
    <row r="123" spans="2:8" ht="75" customHeight="1" x14ac:dyDescent="0.25">
      <c r="B123" s="87" t="s">
        <v>79</v>
      </c>
      <c r="C123" s="87"/>
      <c r="D123" s="87"/>
      <c r="E123" s="87"/>
      <c r="F123" s="87"/>
      <c r="G123" s="87"/>
      <c r="H123" s="87"/>
    </row>
    <row r="124" spans="2:8" ht="37.5" customHeight="1" x14ac:dyDescent="0.25">
      <c r="B124" s="29" t="s">
        <v>9</v>
      </c>
      <c r="C124" s="30" t="s">
        <v>10</v>
      </c>
      <c r="D124" s="30" t="s">
        <v>11</v>
      </c>
      <c r="E124" s="30" t="s">
        <v>12</v>
      </c>
      <c r="F124" s="30" t="s">
        <v>13</v>
      </c>
      <c r="G124" s="30" t="s">
        <v>14</v>
      </c>
      <c r="H124" s="31" t="s">
        <v>15</v>
      </c>
    </row>
    <row r="125" spans="2:8" ht="23.25" x14ac:dyDescent="0.25">
      <c r="B125" s="32"/>
      <c r="C125" s="34">
        <v>46266</v>
      </c>
      <c r="D125" s="34">
        <v>46267</v>
      </c>
      <c r="E125" s="34">
        <v>46268</v>
      </c>
      <c r="F125" s="34">
        <v>46269</v>
      </c>
      <c r="G125" s="34">
        <v>46270</v>
      </c>
      <c r="H125" s="35">
        <v>46271</v>
      </c>
    </row>
    <row r="126" spans="2:8" ht="51.75" customHeight="1" x14ac:dyDescent="0.25">
      <c r="B126" s="36"/>
      <c r="C126" s="38"/>
      <c r="D126" s="38"/>
      <c r="E126" s="38"/>
      <c r="F126" s="38"/>
      <c r="G126" s="38"/>
      <c r="H126" s="39"/>
    </row>
    <row r="127" spans="2:8" ht="23.25" x14ac:dyDescent="0.25">
      <c r="B127" s="40">
        <v>46272</v>
      </c>
      <c r="C127" s="34">
        <v>46273</v>
      </c>
      <c r="D127" s="34">
        <v>46274</v>
      </c>
      <c r="E127" s="34">
        <v>46275</v>
      </c>
      <c r="F127" s="34">
        <v>46276</v>
      </c>
      <c r="G127" s="34">
        <v>46277</v>
      </c>
      <c r="H127" s="35">
        <v>46278</v>
      </c>
    </row>
    <row r="128" spans="2:8" ht="51.75" customHeight="1" x14ac:dyDescent="0.25">
      <c r="B128" s="41"/>
      <c r="C128" s="38"/>
      <c r="D128" s="38"/>
      <c r="E128" s="38"/>
      <c r="F128" s="38"/>
      <c r="G128" s="38"/>
      <c r="H128" s="39"/>
    </row>
    <row r="129" spans="2:8" ht="23.25" x14ac:dyDescent="0.25">
      <c r="B129" s="40">
        <v>46279</v>
      </c>
      <c r="C129" s="34">
        <v>46280</v>
      </c>
      <c r="D129" s="34">
        <v>46281</v>
      </c>
      <c r="E129" s="34">
        <v>46282</v>
      </c>
      <c r="F129" s="34">
        <v>46283</v>
      </c>
      <c r="G129" s="34">
        <v>46284</v>
      </c>
      <c r="H129" s="35">
        <v>46285</v>
      </c>
    </row>
    <row r="130" spans="2:8" ht="51.75" customHeight="1" x14ac:dyDescent="0.25">
      <c r="B130" s="41"/>
      <c r="C130" s="38"/>
      <c r="D130" s="38"/>
      <c r="E130" s="38"/>
      <c r="F130" s="38"/>
      <c r="G130" s="38"/>
      <c r="H130" s="39"/>
    </row>
    <row r="131" spans="2:8" ht="23.25" x14ac:dyDescent="0.25">
      <c r="B131" s="40">
        <v>46286</v>
      </c>
      <c r="C131" s="34">
        <v>46287</v>
      </c>
      <c r="D131" s="34">
        <v>46288</v>
      </c>
      <c r="E131" s="34">
        <v>46289</v>
      </c>
      <c r="F131" s="34">
        <v>46290</v>
      </c>
      <c r="G131" s="34">
        <v>46291</v>
      </c>
      <c r="H131" s="35">
        <v>46292</v>
      </c>
    </row>
    <row r="132" spans="2:8" ht="51.75" customHeight="1" x14ac:dyDescent="0.25">
      <c r="B132" s="41"/>
      <c r="C132" s="38"/>
      <c r="D132" s="38"/>
      <c r="E132" s="38"/>
      <c r="F132" s="38"/>
      <c r="G132" s="38"/>
      <c r="H132" s="39"/>
    </row>
    <row r="133" spans="2:8" ht="23.25" x14ac:dyDescent="0.25">
      <c r="B133" s="40">
        <v>46293</v>
      </c>
      <c r="C133" s="34">
        <v>46294</v>
      </c>
      <c r="D133" s="34">
        <v>46295</v>
      </c>
      <c r="E133" s="33"/>
      <c r="F133" s="33"/>
      <c r="G133" s="33"/>
      <c r="H133" s="42"/>
    </row>
    <row r="134" spans="2:8" ht="51.75" customHeight="1" x14ac:dyDescent="0.25">
      <c r="B134" s="41"/>
      <c r="C134" s="38"/>
      <c r="D134" s="38"/>
      <c r="E134" s="37"/>
      <c r="F134" s="37"/>
      <c r="G134" s="37"/>
      <c r="H134" s="43"/>
    </row>
    <row r="135" spans="2:8" ht="23.25" x14ac:dyDescent="0.25">
      <c r="B135" s="32"/>
      <c r="C135" s="33"/>
      <c r="D135" s="33"/>
      <c r="E135" s="33"/>
      <c r="F135" s="33"/>
      <c r="G135" s="33"/>
      <c r="H135" s="42"/>
    </row>
    <row r="136" spans="2:8" ht="51.75" customHeight="1" x14ac:dyDescent="0.25">
      <c r="B136" s="44"/>
      <c r="C136" s="45"/>
      <c r="D136" s="45"/>
      <c r="E136" s="45"/>
      <c r="F136" s="45"/>
      <c r="G136" s="45"/>
      <c r="H136" s="46"/>
    </row>
    <row r="137" spans="2:8" ht="36" customHeight="1" x14ac:dyDescent="0.25"/>
    <row r="138" spans="2:8" ht="75" customHeight="1" x14ac:dyDescent="0.25">
      <c r="B138" s="87" t="s">
        <v>80</v>
      </c>
      <c r="C138" s="87"/>
      <c r="D138" s="87"/>
      <c r="E138" s="87"/>
      <c r="F138" s="87"/>
      <c r="G138" s="87"/>
      <c r="H138" s="87"/>
    </row>
    <row r="139" spans="2:8" ht="37.5" customHeight="1" x14ac:dyDescent="0.25">
      <c r="B139" s="29" t="s">
        <v>9</v>
      </c>
      <c r="C139" s="30" t="s">
        <v>10</v>
      </c>
      <c r="D139" s="30" t="s">
        <v>11</v>
      </c>
      <c r="E139" s="30" t="s">
        <v>12</v>
      </c>
      <c r="F139" s="30" t="s">
        <v>13</v>
      </c>
      <c r="G139" s="30" t="s">
        <v>14</v>
      </c>
      <c r="H139" s="31" t="s">
        <v>15</v>
      </c>
    </row>
    <row r="140" spans="2:8" ht="23.25" x14ac:dyDescent="0.25">
      <c r="B140" s="32"/>
      <c r="C140" s="33"/>
      <c r="D140" s="33"/>
      <c r="E140" s="34">
        <v>46296</v>
      </c>
      <c r="F140" s="34">
        <v>46297</v>
      </c>
      <c r="G140" s="34">
        <v>46298</v>
      </c>
      <c r="H140" s="35">
        <v>46299</v>
      </c>
    </row>
    <row r="141" spans="2:8" ht="51.75" customHeight="1" x14ac:dyDescent="0.25">
      <c r="B141" s="36"/>
      <c r="C141" s="37"/>
      <c r="D141" s="37"/>
      <c r="E141" s="38"/>
      <c r="F141" s="38"/>
      <c r="G141" s="38"/>
      <c r="H141" s="39"/>
    </row>
    <row r="142" spans="2:8" ht="23.25" x14ac:dyDescent="0.25">
      <c r="B142" s="40">
        <v>46300</v>
      </c>
      <c r="C142" s="34">
        <v>46301</v>
      </c>
      <c r="D142" s="34">
        <v>46302</v>
      </c>
      <c r="E142" s="34">
        <v>46303</v>
      </c>
      <c r="F142" s="34">
        <v>46304</v>
      </c>
      <c r="G142" s="34">
        <v>46305</v>
      </c>
      <c r="H142" s="35">
        <v>46306</v>
      </c>
    </row>
    <row r="143" spans="2:8" ht="51.75" customHeight="1" x14ac:dyDescent="0.25">
      <c r="B143" s="41"/>
      <c r="C143" s="38"/>
      <c r="D143" s="38"/>
      <c r="E143" s="38"/>
      <c r="F143" s="38"/>
      <c r="G143" s="38"/>
      <c r="H143" s="39"/>
    </row>
    <row r="144" spans="2:8" ht="23.25" x14ac:dyDescent="0.25">
      <c r="B144" s="40">
        <v>46307</v>
      </c>
      <c r="C144" s="34">
        <v>46308</v>
      </c>
      <c r="D144" s="34">
        <v>46309</v>
      </c>
      <c r="E144" s="34">
        <v>46310</v>
      </c>
      <c r="F144" s="34">
        <v>46311</v>
      </c>
      <c r="G144" s="34">
        <v>46312</v>
      </c>
      <c r="H144" s="35">
        <v>46313</v>
      </c>
    </row>
    <row r="145" spans="2:8" ht="51.75" customHeight="1" x14ac:dyDescent="0.25">
      <c r="B145" s="41"/>
      <c r="C145" s="38"/>
      <c r="D145" s="38"/>
      <c r="E145" s="38"/>
      <c r="F145" s="38"/>
      <c r="G145" s="38"/>
      <c r="H145" s="39"/>
    </row>
    <row r="146" spans="2:8" ht="23.25" x14ac:dyDescent="0.25">
      <c r="B146" s="40">
        <v>46314</v>
      </c>
      <c r="C146" s="34">
        <v>46315</v>
      </c>
      <c r="D146" s="34">
        <v>46316</v>
      </c>
      <c r="E146" s="34">
        <v>46317</v>
      </c>
      <c r="F146" s="34">
        <v>46318</v>
      </c>
      <c r="G146" s="34">
        <v>46319</v>
      </c>
      <c r="H146" s="35">
        <v>46320</v>
      </c>
    </row>
    <row r="147" spans="2:8" ht="51.75" customHeight="1" x14ac:dyDescent="0.25">
      <c r="B147" s="41"/>
      <c r="C147" s="38"/>
      <c r="D147" s="38"/>
      <c r="E147" s="38"/>
      <c r="F147" s="38"/>
      <c r="G147" s="38"/>
      <c r="H147" s="39"/>
    </row>
    <row r="148" spans="2:8" ht="23.25" x14ac:dyDescent="0.25">
      <c r="B148" s="40">
        <v>46321</v>
      </c>
      <c r="C148" s="34">
        <v>46322</v>
      </c>
      <c r="D148" s="34">
        <v>46323</v>
      </c>
      <c r="E148" s="34">
        <v>46324</v>
      </c>
      <c r="F148" s="34">
        <v>46325</v>
      </c>
      <c r="G148" s="34">
        <v>46326</v>
      </c>
      <c r="H148" s="42"/>
    </row>
    <row r="149" spans="2:8" ht="51.75" customHeight="1" x14ac:dyDescent="0.25">
      <c r="B149" s="41"/>
      <c r="C149" s="38"/>
      <c r="D149" s="38"/>
      <c r="E149" s="38"/>
      <c r="F149" s="38"/>
      <c r="G149" s="38"/>
      <c r="H149" s="43"/>
    </row>
    <row r="150" spans="2:8" ht="23.25" x14ac:dyDescent="0.25">
      <c r="B150" s="32"/>
      <c r="C150" s="33"/>
      <c r="D150" s="33"/>
      <c r="E150" s="33"/>
      <c r="F150" s="33"/>
      <c r="G150" s="33"/>
      <c r="H150" s="42"/>
    </row>
    <row r="151" spans="2:8" ht="51.75" customHeight="1" x14ac:dyDescent="0.25">
      <c r="B151" s="44"/>
      <c r="C151" s="45"/>
      <c r="D151" s="45"/>
      <c r="E151" s="45"/>
      <c r="F151" s="45"/>
      <c r="G151" s="45"/>
      <c r="H151" s="46"/>
    </row>
    <row r="152" spans="2:8" ht="36" customHeight="1" x14ac:dyDescent="0.25"/>
    <row r="153" spans="2:8" ht="75" customHeight="1" x14ac:dyDescent="0.25">
      <c r="B153" s="87" t="s">
        <v>81</v>
      </c>
      <c r="C153" s="87"/>
      <c r="D153" s="87"/>
      <c r="E153" s="87"/>
      <c r="F153" s="87"/>
      <c r="G153" s="87"/>
      <c r="H153" s="87"/>
    </row>
    <row r="154" spans="2:8" ht="37.5" customHeight="1" x14ac:dyDescent="0.25">
      <c r="B154" s="29" t="s">
        <v>9</v>
      </c>
      <c r="C154" s="30" t="s">
        <v>10</v>
      </c>
      <c r="D154" s="30" t="s">
        <v>11</v>
      </c>
      <c r="E154" s="30" t="s">
        <v>12</v>
      </c>
      <c r="F154" s="30" t="s">
        <v>13</v>
      </c>
      <c r="G154" s="30" t="s">
        <v>14</v>
      </c>
      <c r="H154" s="31" t="s">
        <v>15</v>
      </c>
    </row>
    <row r="155" spans="2:8" ht="23.25" x14ac:dyDescent="0.25">
      <c r="B155" s="32"/>
      <c r="C155" s="33"/>
      <c r="D155" s="33"/>
      <c r="E155" s="33"/>
      <c r="F155" s="33"/>
      <c r="G155" s="33"/>
      <c r="H155" s="35">
        <v>46327</v>
      </c>
    </row>
    <row r="156" spans="2:8" ht="51.75" customHeight="1" x14ac:dyDescent="0.25">
      <c r="B156" s="36"/>
      <c r="C156" s="37"/>
      <c r="D156" s="37"/>
      <c r="E156" s="37"/>
      <c r="F156" s="37"/>
      <c r="G156" s="37"/>
      <c r="H156" s="39"/>
    </row>
    <row r="157" spans="2:8" ht="23.25" x14ac:dyDescent="0.25">
      <c r="B157" s="40">
        <v>46328</v>
      </c>
      <c r="C157" s="34">
        <v>46329</v>
      </c>
      <c r="D157" s="34">
        <v>46330</v>
      </c>
      <c r="E157" s="34">
        <v>46331</v>
      </c>
      <c r="F157" s="34">
        <v>46332</v>
      </c>
      <c r="G157" s="34">
        <v>46333</v>
      </c>
      <c r="H157" s="35">
        <v>46334</v>
      </c>
    </row>
    <row r="158" spans="2:8" ht="51.75" customHeight="1" x14ac:dyDescent="0.25">
      <c r="B158" s="41"/>
      <c r="C158" s="38"/>
      <c r="D158" s="38"/>
      <c r="E158" s="38"/>
      <c r="F158" s="38"/>
      <c r="G158" s="38"/>
      <c r="H158" s="39"/>
    </row>
    <row r="159" spans="2:8" ht="23.25" x14ac:dyDescent="0.25">
      <c r="B159" s="40">
        <v>46335</v>
      </c>
      <c r="C159" s="34">
        <v>46336</v>
      </c>
      <c r="D159" s="34">
        <v>46337</v>
      </c>
      <c r="E159" s="34">
        <v>46338</v>
      </c>
      <c r="F159" s="34">
        <v>46339</v>
      </c>
      <c r="G159" s="34">
        <v>46340</v>
      </c>
      <c r="H159" s="35">
        <v>46341</v>
      </c>
    </row>
    <row r="160" spans="2:8" ht="51.75" customHeight="1" x14ac:dyDescent="0.25">
      <c r="B160" s="41"/>
      <c r="C160" s="38"/>
      <c r="D160" s="38"/>
      <c r="E160" s="38"/>
      <c r="F160" s="38"/>
      <c r="G160" s="38"/>
      <c r="H160" s="39"/>
    </row>
    <row r="161" spans="2:8" ht="23.25" x14ac:dyDescent="0.25">
      <c r="B161" s="40">
        <v>46342</v>
      </c>
      <c r="C161" s="34">
        <v>46343</v>
      </c>
      <c r="D161" s="34">
        <v>46344</v>
      </c>
      <c r="E161" s="34">
        <v>46345</v>
      </c>
      <c r="F161" s="34">
        <v>46346</v>
      </c>
      <c r="G161" s="34">
        <v>46347</v>
      </c>
      <c r="H161" s="35">
        <v>46348</v>
      </c>
    </row>
    <row r="162" spans="2:8" ht="51.75" customHeight="1" x14ac:dyDescent="0.25">
      <c r="B162" s="41"/>
      <c r="C162" s="38"/>
      <c r="D162" s="38"/>
      <c r="E162" s="38"/>
      <c r="F162" s="38"/>
      <c r="G162" s="38"/>
      <c r="H162" s="39"/>
    </row>
    <row r="163" spans="2:8" ht="23.25" x14ac:dyDescent="0.25">
      <c r="B163" s="40">
        <v>46349</v>
      </c>
      <c r="C163" s="34">
        <v>46350</v>
      </c>
      <c r="D163" s="34">
        <v>46351</v>
      </c>
      <c r="E163" s="34">
        <v>46352</v>
      </c>
      <c r="F163" s="34">
        <v>46353</v>
      </c>
      <c r="G163" s="34">
        <v>46354</v>
      </c>
      <c r="H163" s="35">
        <v>46355</v>
      </c>
    </row>
    <row r="164" spans="2:8" ht="51.75" customHeight="1" x14ac:dyDescent="0.25">
      <c r="B164" s="41"/>
      <c r="C164" s="38"/>
      <c r="D164" s="38"/>
      <c r="E164" s="38"/>
      <c r="F164" s="38"/>
      <c r="G164" s="38"/>
      <c r="H164" s="39"/>
    </row>
    <row r="165" spans="2:8" ht="23.25" x14ac:dyDescent="0.25">
      <c r="B165" s="40">
        <v>46356</v>
      </c>
      <c r="C165" s="33"/>
      <c r="D165" s="33"/>
      <c r="E165" s="33"/>
      <c r="F165" s="33"/>
      <c r="G165" s="33"/>
      <c r="H165" s="42"/>
    </row>
    <row r="166" spans="2:8" ht="51.75" customHeight="1" x14ac:dyDescent="0.25">
      <c r="B166" s="50"/>
      <c r="C166" s="45"/>
      <c r="D166" s="45"/>
      <c r="E166" s="45"/>
      <c r="F166" s="45"/>
      <c r="G166" s="45"/>
      <c r="H166" s="46"/>
    </row>
    <row r="167" spans="2:8" ht="36" customHeight="1" x14ac:dyDescent="0.25"/>
    <row r="168" spans="2:8" ht="75" customHeight="1" x14ac:dyDescent="0.25">
      <c r="B168" s="87" t="s">
        <v>82</v>
      </c>
      <c r="C168" s="87"/>
      <c r="D168" s="87"/>
      <c r="E168" s="87"/>
      <c r="F168" s="87"/>
      <c r="G168" s="87"/>
      <c r="H168" s="87"/>
    </row>
    <row r="169" spans="2:8" ht="37.5" customHeight="1" x14ac:dyDescent="0.25">
      <c r="B169" s="29" t="s">
        <v>9</v>
      </c>
      <c r="C169" s="30" t="s">
        <v>10</v>
      </c>
      <c r="D169" s="30" t="s">
        <v>11</v>
      </c>
      <c r="E169" s="30" t="s">
        <v>12</v>
      </c>
      <c r="F169" s="30" t="s">
        <v>13</v>
      </c>
      <c r="G169" s="30" t="s">
        <v>14</v>
      </c>
      <c r="H169" s="31" t="s">
        <v>15</v>
      </c>
    </row>
    <row r="170" spans="2:8" ht="23.25" x14ac:dyDescent="0.25">
      <c r="B170" s="32"/>
      <c r="C170" s="34">
        <v>46357</v>
      </c>
      <c r="D170" s="34">
        <v>46358</v>
      </c>
      <c r="E170" s="34">
        <v>46359</v>
      </c>
      <c r="F170" s="34">
        <v>46360</v>
      </c>
      <c r="G170" s="34">
        <v>46361</v>
      </c>
      <c r="H170" s="35">
        <v>46362</v>
      </c>
    </row>
    <row r="171" spans="2:8" ht="51.75" customHeight="1" x14ac:dyDescent="0.25">
      <c r="B171" s="36"/>
      <c r="C171" s="38"/>
      <c r="D171" s="38"/>
      <c r="E171" s="38"/>
      <c r="F171" s="38"/>
      <c r="G171" s="38"/>
      <c r="H171" s="39"/>
    </row>
    <row r="172" spans="2:8" ht="23.25" x14ac:dyDescent="0.25">
      <c r="B172" s="40">
        <v>46363</v>
      </c>
      <c r="C172" s="34">
        <v>46364</v>
      </c>
      <c r="D172" s="34">
        <v>46365</v>
      </c>
      <c r="E172" s="34">
        <v>46366</v>
      </c>
      <c r="F172" s="34">
        <v>46367</v>
      </c>
      <c r="G172" s="34">
        <v>46368</v>
      </c>
      <c r="H172" s="35">
        <v>46369</v>
      </c>
    </row>
    <row r="173" spans="2:8" ht="51.75" customHeight="1" x14ac:dyDescent="0.25">
      <c r="B173" s="41"/>
      <c r="C173" s="38"/>
      <c r="D173" s="38"/>
      <c r="E173" s="38"/>
      <c r="F173" s="38"/>
      <c r="G173" s="38"/>
      <c r="H173" s="39"/>
    </row>
    <row r="174" spans="2:8" ht="23.25" x14ac:dyDescent="0.25">
      <c r="B174" s="40">
        <v>46370</v>
      </c>
      <c r="C174" s="34">
        <v>46371</v>
      </c>
      <c r="D174" s="34">
        <v>46372</v>
      </c>
      <c r="E174" s="34">
        <v>46373</v>
      </c>
      <c r="F174" s="34">
        <v>46374</v>
      </c>
      <c r="G174" s="34">
        <v>46375</v>
      </c>
      <c r="H174" s="35">
        <v>46376</v>
      </c>
    </row>
    <row r="175" spans="2:8" ht="51.75" customHeight="1" x14ac:dyDescent="0.25">
      <c r="B175" s="41"/>
      <c r="C175" s="38"/>
      <c r="D175" s="38"/>
      <c r="E175" s="38"/>
      <c r="F175" s="38"/>
      <c r="G175" s="38"/>
      <c r="H175" s="39"/>
    </row>
    <row r="176" spans="2:8" ht="23.25" x14ac:dyDescent="0.25">
      <c r="B176" s="40">
        <v>46377</v>
      </c>
      <c r="C176" s="34">
        <v>46378</v>
      </c>
      <c r="D176" s="34">
        <v>46379</v>
      </c>
      <c r="E176" s="34">
        <v>46380</v>
      </c>
      <c r="F176" s="34">
        <v>46381</v>
      </c>
      <c r="G176" s="34">
        <v>46382</v>
      </c>
      <c r="H176" s="35">
        <v>46383</v>
      </c>
    </row>
    <row r="177" spans="2:8" ht="51.75" customHeight="1" x14ac:dyDescent="0.25">
      <c r="B177" s="41"/>
      <c r="C177" s="38"/>
      <c r="D177" s="38"/>
      <c r="E177" s="38"/>
      <c r="F177" s="38"/>
      <c r="G177" s="38"/>
      <c r="H177" s="39"/>
    </row>
    <row r="178" spans="2:8" ht="23.25" x14ac:dyDescent="0.25">
      <c r="B178" s="40">
        <v>46384</v>
      </c>
      <c r="C178" s="34">
        <v>46385</v>
      </c>
      <c r="D178" s="34">
        <v>46386</v>
      </c>
      <c r="E178" s="34">
        <v>46387</v>
      </c>
      <c r="F178" s="33"/>
      <c r="G178" s="33"/>
      <c r="H178" s="42"/>
    </row>
    <row r="179" spans="2:8" ht="51.75" customHeight="1" x14ac:dyDescent="0.25">
      <c r="B179" s="41"/>
      <c r="C179" s="38"/>
      <c r="D179" s="38"/>
      <c r="E179" s="38"/>
      <c r="F179" s="37"/>
      <c r="G179" s="37"/>
      <c r="H179" s="43"/>
    </row>
    <row r="180" spans="2:8" ht="23.25" x14ac:dyDescent="0.25">
      <c r="B180" s="32"/>
      <c r="C180" s="33"/>
      <c r="D180" s="33"/>
      <c r="E180" s="33"/>
      <c r="F180" s="33"/>
      <c r="G180" s="33"/>
      <c r="H180" s="42"/>
    </row>
    <row r="181" spans="2:8" ht="51.75" customHeight="1" x14ac:dyDescent="0.25">
      <c r="B181" s="44"/>
      <c r="C181" s="45"/>
      <c r="D181" s="45"/>
      <c r="E181" s="45"/>
      <c r="F181" s="45"/>
      <c r="G181" s="45"/>
      <c r="H181" s="46"/>
    </row>
    <row r="182" spans="2:8" x14ac:dyDescent="0.25"/>
    <row r="183" spans="2:8" x14ac:dyDescent="0.25"/>
  </sheetData>
  <mergeCells count="12">
    <mergeCell ref="B153:H153"/>
    <mergeCell ref="B168:H168"/>
    <mergeCell ref="B78:H78"/>
    <mergeCell ref="B93:H93"/>
    <mergeCell ref="B108:H108"/>
    <mergeCell ref="B123:H123"/>
    <mergeCell ref="B138:H138"/>
    <mergeCell ref="B3:H3"/>
    <mergeCell ref="B18:H18"/>
    <mergeCell ref="B33:H33"/>
    <mergeCell ref="B48:H48"/>
    <mergeCell ref="B63:H63"/>
  </mergeCells>
  <conditionalFormatting sqref="B5:H16 B20:H31 B35:H46 B50:H61 B65:H76 B80:H91 B95:H106 B110:H121 B125:H136 B140:H151 B155:H166 B170:H181">
    <cfRule type="expression" dxfId="47" priority="2">
      <formula>IFERROR(INDEX(DiasCategorias, B5-FechaInicio+1),0)=1</formula>
    </cfRule>
    <cfRule type="expression" dxfId="46" priority="3">
      <formula>IFERROR(INDEX(DiasCategorias, B5-FechaInicio+1),0)=2</formula>
    </cfRule>
    <cfRule type="expression" dxfId="45" priority="4">
      <formula>IFERROR(INDEX(DiasCategorias, B5-FechaInicio+1),0)=3</formula>
    </cfRule>
    <cfRule type="expression" dxfId="44" priority="5">
      <formula>IFERROR(INDEX(DiasCategorias, B5-FechaInicio+1),0)=4</formula>
    </cfRule>
    <cfRule type="expression" dxfId="43" priority="6">
      <formula>IFERROR(INDEX(DiasCategorias, B5-FechaInicio+1),0)=5</formula>
    </cfRule>
    <cfRule type="expression" dxfId="42" priority="7">
      <formula>IFERROR(INDEX(DiasCategorias, B5-FechaInicio+1),0)=6</formula>
    </cfRule>
    <cfRule type="expression" dxfId="41" priority="8">
      <formula>IFERROR(INDEX(DiasCategorias, B5-FechaInicio+1),0)=7</formula>
    </cfRule>
    <cfRule type="expression" dxfId="40" priority="9">
      <formula>IFERROR(INDEX(DiasCategorias, B5-FechaInicio+1),0)=8</formula>
    </cfRule>
    <cfRule type="expression" dxfId="39" priority="10">
      <formula>IFERROR(INDEX(DiasCategorias, B5-FechaInicio+1),0)=9</formula>
    </cfRule>
    <cfRule type="expression" dxfId="38" priority="11">
      <formula>IFERROR(INDEX(DiasCategorias, B5-FechaInicio+1),0)=10</formula>
    </cfRule>
    <cfRule type="expression" dxfId="37" priority="12">
      <formula>IFERROR(INDEX(DiasCategorias, B5-FechaInicio+1),0)=11</formula>
    </cfRule>
    <cfRule type="expression" dxfId="36" priority="13">
      <formula>IFERROR(INDEX(DiasCategorias, B5-FechaInicio+1),0)=12</formula>
    </cfRule>
  </conditionalFormatting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15"/>
  <sheetViews>
    <sheetView showGridLines="0" zoomScale="160" zoomScaleNormal="160" workbookViewId="0">
      <selection activeCell="B2" sqref="B2"/>
    </sheetView>
  </sheetViews>
  <sheetFormatPr baseColWidth="10" defaultColWidth="0" defaultRowHeight="15" customHeight="1" zeroHeight="1" x14ac:dyDescent="0.25"/>
  <cols>
    <col min="1" max="1" width="4.7109375" customWidth="1"/>
    <col min="2" max="2" width="13.7109375" customWidth="1"/>
    <col min="3" max="44" width="2.7109375" customWidth="1"/>
    <col min="45" max="45" width="4.7109375" customWidth="1"/>
    <col min="46" max="16384" width="11.42578125" hidden="1"/>
  </cols>
  <sheetData>
    <row r="1" spans="2:44" x14ac:dyDescent="0.25"/>
    <row r="2" spans="2:44" x14ac:dyDescent="0.25">
      <c r="B2" s="51">
        <v>46023</v>
      </c>
      <c r="C2" s="52" t="s">
        <v>9</v>
      </c>
      <c r="D2" s="52" t="s">
        <v>10</v>
      </c>
      <c r="E2" s="52" t="s">
        <v>11</v>
      </c>
      <c r="F2" s="52" t="s">
        <v>12</v>
      </c>
      <c r="G2" s="52" t="s">
        <v>13</v>
      </c>
      <c r="H2" s="53" t="s">
        <v>14</v>
      </c>
      <c r="I2" s="54" t="s">
        <v>15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3" t="s">
        <v>14</v>
      </c>
      <c r="P2" s="54" t="s">
        <v>15</v>
      </c>
      <c r="Q2" s="52" t="s">
        <v>9</v>
      </c>
      <c r="R2" s="52" t="s">
        <v>10</v>
      </c>
      <c r="S2" s="52" t="s">
        <v>11</v>
      </c>
      <c r="T2" s="52" t="s">
        <v>12</v>
      </c>
      <c r="U2" s="52" t="s">
        <v>13</v>
      </c>
      <c r="V2" s="53" t="s">
        <v>14</v>
      </c>
      <c r="W2" s="54" t="s">
        <v>15</v>
      </c>
      <c r="X2" s="52" t="s">
        <v>9</v>
      </c>
      <c r="Y2" s="52" t="s">
        <v>10</v>
      </c>
      <c r="Z2" s="52" t="s">
        <v>11</v>
      </c>
      <c r="AA2" s="52" t="s">
        <v>12</v>
      </c>
      <c r="AB2" s="52" t="s">
        <v>13</v>
      </c>
      <c r="AC2" s="53" t="s">
        <v>14</v>
      </c>
      <c r="AD2" s="54" t="s">
        <v>15</v>
      </c>
      <c r="AE2" s="52" t="s">
        <v>9</v>
      </c>
      <c r="AF2" s="52" t="s">
        <v>10</v>
      </c>
      <c r="AG2" s="52" t="s">
        <v>11</v>
      </c>
      <c r="AH2" s="52" t="s">
        <v>12</v>
      </c>
      <c r="AI2" s="52" t="s">
        <v>13</v>
      </c>
      <c r="AJ2" s="53" t="s">
        <v>14</v>
      </c>
      <c r="AK2" s="54" t="s">
        <v>15</v>
      </c>
      <c r="AL2" s="52" t="s">
        <v>9</v>
      </c>
      <c r="AM2" s="52" t="s">
        <v>10</v>
      </c>
      <c r="AN2" s="52" t="s">
        <v>11</v>
      </c>
      <c r="AO2" s="52" t="s">
        <v>12</v>
      </c>
      <c r="AP2" s="52" t="s">
        <v>13</v>
      </c>
      <c r="AQ2" s="53" t="s">
        <v>14</v>
      </c>
      <c r="AR2" s="55" t="s">
        <v>15</v>
      </c>
    </row>
    <row r="3" spans="2:44" ht="19.5" customHeight="1" x14ac:dyDescent="0.25">
      <c r="B3" s="56">
        <v>46023</v>
      </c>
      <c r="C3" s="57"/>
      <c r="D3" s="57"/>
      <c r="E3" s="57"/>
      <c r="F3" s="57">
        <v>46023</v>
      </c>
      <c r="G3" s="57">
        <v>46024</v>
      </c>
      <c r="H3" s="58">
        <v>46025</v>
      </c>
      <c r="I3" s="58">
        <v>46026</v>
      </c>
      <c r="J3" s="57">
        <v>46027</v>
      </c>
      <c r="K3" s="57">
        <v>46028</v>
      </c>
      <c r="L3" s="57">
        <v>46029</v>
      </c>
      <c r="M3" s="57">
        <v>46030</v>
      </c>
      <c r="N3" s="57">
        <v>46031</v>
      </c>
      <c r="O3" s="58">
        <v>46032</v>
      </c>
      <c r="P3" s="58">
        <v>46033</v>
      </c>
      <c r="Q3" s="57">
        <v>46034</v>
      </c>
      <c r="R3" s="57">
        <v>46035</v>
      </c>
      <c r="S3" s="57">
        <v>46036</v>
      </c>
      <c r="T3" s="57">
        <v>46037</v>
      </c>
      <c r="U3" s="57">
        <v>46038</v>
      </c>
      <c r="V3" s="58">
        <v>46039</v>
      </c>
      <c r="W3" s="58">
        <v>46040</v>
      </c>
      <c r="X3" s="57">
        <v>46041</v>
      </c>
      <c r="Y3" s="57">
        <v>46042</v>
      </c>
      <c r="Z3" s="57">
        <v>46043</v>
      </c>
      <c r="AA3" s="57">
        <v>46044</v>
      </c>
      <c r="AB3" s="57">
        <v>46045</v>
      </c>
      <c r="AC3" s="58">
        <v>46046</v>
      </c>
      <c r="AD3" s="58">
        <v>46047</v>
      </c>
      <c r="AE3" s="57">
        <v>46048</v>
      </c>
      <c r="AF3" s="57">
        <v>46049</v>
      </c>
      <c r="AG3" s="57">
        <v>46050</v>
      </c>
      <c r="AH3" s="57">
        <v>46051</v>
      </c>
      <c r="AI3" s="57">
        <v>46052</v>
      </c>
      <c r="AJ3" s="58">
        <v>46053</v>
      </c>
      <c r="AK3" s="58"/>
      <c r="AL3" s="57"/>
      <c r="AM3" s="57"/>
      <c r="AN3" s="57"/>
      <c r="AO3" s="57"/>
      <c r="AP3" s="57"/>
      <c r="AQ3" s="58"/>
      <c r="AR3" s="59"/>
    </row>
    <row r="4" spans="2:44" ht="19.5" customHeight="1" x14ac:dyDescent="0.25">
      <c r="B4" s="60">
        <v>46054</v>
      </c>
      <c r="C4" s="61"/>
      <c r="D4" s="61"/>
      <c r="E4" s="61"/>
      <c r="F4" s="61"/>
      <c r="G4" s="61"/>
      <c r="H4" s="62"/>
      <c r="I4" s="62">
        <v>46054</v>
      </c>
      <c r="J4" s="61">
        <v>46055</v>
      </c>
      <c r="K4" s="61">
        <v>46056</v>
      </c>
      <c r="L4" s="61">
        <v>46057</v>
      </c>
      <c r="M4" s="61">
        <v>46058</v>
      </c>
      <c r="N4" s="61">
        <v>46059</v>
      </c>
      <c r="O4" s="62">
        <v>46060</v>
      </c>
      <c r="P4" s="62">
        <v>46061</v>
      </c>
      <c r="Q4" s="61">
        <v>46062</v>
      </c>
      <c r="R4" s="61">
        <v>46063</v>
      </c>
      <c r="S4" s="61">
        <v>46064</v>
      </c>
      <c r="T4" s="61">
        <v>46065</v>
      </c>
      <c r="U4" s="61">
        <v>46066</v>
      </c>
      <c r="V4" s="62">
        <v>46067</v>
      </c>
      <c r="W4" s="62">
        <v>46068</v>
      </c>
      <c r="X4" s="61">
        <v>46069</v>
      </c>
      <c r="Y4" s="61">
        <v>46070</v>
      </c>
      <c r="Z4" s="61">
        <v>46071</v>
      </c>
      <c r="AA4" s="61">
        <v>46072</v>
      </c>
      <c r="AB4" s="61">
        <v>46073</v>
      </c>
      <c r="AC4" s="62">
        <v>46074</v>
      </c>
      <c r="AD4" s="62">
        <v>46075</v>
      </c>
      <c r="AE4" s="61">
        <v>46076</v>
      </c>
      <c r="AF4" s="61">
        <v>46077</v>
      </c>
      <c r="AG4" s="61">
        <v>46078</v>
      </c>
      <c r="AH4" s="61">
        <v>46079</v>
      </c>
      <c r="AI4" s="61">
        <v>46080</v>
      </c>
      <c r="AJ4" s="62">
        <v>46081</v>
      </c>
      <c r="AK4" s="62"/>
      <c r="AL4" s="61"/>
      <c r="AM4" s="61"/>
      <c r="AN4" s="61"/>
      <c r="AO4" s="61"/>
      <c r="AP4" s="61"/>
      <c r="AQ4" s="62"/>
      <c r="AR4" s="63"/>
    </row>
    <row r="5" spans="2:44" ht="19.5" customHeight="1" x14ac:dyDescent="0.25">
      <c r="B5" s="60">
        <v>46082</v>
      </c>
      <c r="C5" s="61"/>
      <c r="D5" s="61"/>
      <c r="E5" s="61"/>
      <c r="F5" s="61"/>
      <c r="G5" s="61"/>
      <c r="H5" s="62"/>
      <c r="I5" s="62">
        <v>46082</v>
      </c>
      <c r="J5" s="61">
        <v>46083</v>
      </c>
      <c r="K5" s="61">
        <v>46084</v>
      </c>
      <c r="L5" s="61">
        <v>46085</v>
      </c>
      <c r="M5" s="61">
        <v>46086</v>
      </c>
      <c r="N5" s="61">
        <v>46087</v>
      </c>
      <c r="O5" s="62">
        <v>46088</v>
      </c>
      <c r="P5" s="62">
        <v>46089</v>
      </c>
      <c r="Q5" s="61">
        <v>46090</v>
      </c>
      <c r="R5" s="61">
        <v>46091</v>
      </c>
      <c r="S5" s="61">
        <v>46092</v>
      </c>
      <c r="T5" s="61">
        <v>46093</v>
      </c>
      <c r="U5" s="61">
        <v>46094</v>
      </c>
      <c r="V5" s="62">
        <v>46095</v>
      </c>
      <c r="W5" s="62">
        <v>46096</v>
      </c>
      <c r="X5" s="61">
        <v>46097</v>
      </c>
      <c r="Y5" s="61">
        <v>46098</v>
      </c>
      <c r="Z5" s="61">
        <v>46099</v>
      </c>
      <c r="AA5" s="61">
        <v>46100</v>
      </c>
      <c r="AB5" s="61">
        <v>46101</v>
      </c>
      <c r="AC5" s="62">
        <v>46102</v>
      </c>
      <c r="AD5" s="62">
        <v>46103</v>
      </c>
      <c r="AE5" s="61">
        <v>46104</v>
      </c>
      <c r="AF5" s="61">
        <v>46105</v>
      </c>
      <c r="AG5" s="61">
        <v>46106</v>
      </c>
      <c r="AH5" s="61">
        <v>46107</v>
      </c>
      <c r="AI5" s="61">
        <v>46108</v>
      </c>
      <c r="AJ5" s="62">
        <v>46109</v>
      </c>
      <c r="AK5" s="62">
        <v>46110</v>
      </c>
      <c r="AL5" s="61">
        <v>46111</v>
      </c>
      <c r="AM5" s="61">
        <v>46112</v>
      </c>
      <c r="AN5" s="61"/>
      <c r="AO5" s="61"/>
      <c r="AP5" s="61"/>
      <c r="AQ5" s="62"/>
      <c r="AR5" s="63"/>
    </row>
    <row r="6" spans="2:44" ht="19.5" customHeight="1" x14ac:dyDescent="0.25">
      <c r="B6" s="60">
        <v>46113</v>
      </c>
      <c r="C6" s="61"/>
      <c r="D6" s="61"/>
      <c r="E6" s="61">
        <v>46113</v>
      </c>
      <c r="F6" s="61">
        <v>46114</v>
      </c>
      <c r="G6" s="61">
        <v>46115</v>
      </c>
      <c r="H6" s="62">
        <v>46116</v>
      </c>
      <c r="I6" s="62">
        <v>46117</v>
      </c>
      <c r="J6" s="61">
        <v>46118</v>
      </c>
      <c r="K6" s="61">
        <v>46119</v>
      </c>
      <c r="L6" s="61">
        <v>46120</v>
      </c>
      <c r="M6" s="61">
        <v>46121</v>
      </c>
      <c r="N6" s="61">
        <v>46122</v>
      </c>
      <c r="O6" s="62">
        <v>46123</v>
      </c>
      <c r="P6" s="62">
        <v>46124</v>
      </c>
      <c r="Q6" s="61">
        <v>46125</v>
      </c>
      <c r="R6" s="61">
        <v>46126</v>
      </c>
      <c r="S6" s="61">
        <v>46127</v>
      </c>
      <c r="T6" s="61">
        <v>46128</v>
      </c>
      <c r="U6" s="61">
        <v>46129</v>
      </c>
      <c r="V6" s="62">
        <v>46130</v>
      </c>
      <c r="W6" s="62">
        <v>46131</v>
      </c>
      <c r="X6" s="61">
        <v>46132</v>
      </c>
      <c r="Y6" s="61">
        <v>46133</v>
      </c>
      <c r="Z6" s="61">
        <v>46134</v>
      </c>
      <c r="AA6" s="61">
        <v>46135</v>
      </c>
      <c r="AB6" s="61">
        <v>46136</v>
      </c>
      <c r="AC6" s="62">
        <v>46137</v>
      </c>
      <c r="AD6" s="62">
        <v>46138</v>
      </c>
      <c r="AE6" s="61">
        <v>46139</v>
      </c>
      <c r="AF6" s="61">
        <v>46140</v>
      </c>
      <c r="AG6" s="61">
        <v>46141</v>
      </c>
      <c r="AH6" s="61">
        <v>46142</v>
      </c>
      <c r="AI6" s="61"/>
      <c r="AJ6" s="62"/>
      <c r="AK6" s="62"/>
      <c r="AL6" s="61"/>
      <c r="AM6" s="61"/>
      <c r="AN6" s="61"/>
      <c r="AO6" s="61"/>
      <c r="AP6" s="61"/>
      <c r="AQ6" s="62"/>
      <c r="AR6" s="63"/>
    </row>
    <row r="7" spans="2:44" ht="19.5" customHeight="1" x14ac:dyDescent="0.25">
      <c r="B7" s="60">
        <v>46143</v>
      </c>
      <c r="C7" s="61"/>
      <c r="D7" s="61"/>
      <c r="E7" s="61"/>
      <c r="F7" s="61"/>
      <c r="G7" s="61">
        <v>46143</v>
      </c>
      <c r="H7" s="62">
        <v>46144</v>
      </c>
      <c r="I7" s="62">
        <v>46145</v>
      </c>
      <c r="J7" s="61">
        <v>46146</v>
      </c>
      <c r="K7" s="61">
        <v>46147</v>
      </c>
      <c r="L7" s="61">
        <v>46148</v>
      </c>
      <c r="M7" s="61">
        <v>46149</v>
      </c>
      <c r="N7" s="61">
        <v>46150</v>
      </c>
      <c r="O7" s="62">
        <v>46151</v>
      </c>
      <c r="P7" s="62">
        <v>46152</v>
      </c>
      <c r="Q7" s="61">
        <v>46153</v>
      </c>
      <c r="R7" s="61">
        <v>46154</v>
      </c>
      <c r="S7" s="61">
        <v>46155</v>
      </c>
      <c r="T7" s="61">
        <v>46156</v>
      </c>
      <c r="U7" s="61">
        <v>46157</v>
      </c>
      <c r="V7" s="62">
        <v>46158</v>
      </c>
      <c r="W7" s="62">
        <v>46159</v>
      </c>
      <c r="X7" s="61">
        <v>46160</v>
      </c>
      <c r="Y7" s="61">
        <v>46161</v>
      </c>
      <c r="Z7" s="61">
        <v>46162</v>
      </c>
      <c r="AA7" s="61">
        <v>46163</v>
      </c>
      <c r="AB7" s="61">
        <v>46164</v>
      </c>
      <c r="AC7" s="62">
        <v>46165</v>
      </c>
      <c r="AD7" s="62">
        <v>46166</v>
      </c>
      <c r="AE7" s="61">
        <v>46167</v>
      </c>
      <c r="AF7" s="61">
        <v>46168</v>
      </c>
      <c r="AG7" s="61">
        <v>46169</v>
      </c>
      <c r="AH7" s="61">
        <v>46170</v>
      </c>
      <c r="AI7" s="61">
        <v>46171</v>
      </c>
      <c r="AJ7" s="62">
        <v>46172</v>
      </c>
      <c r="AK7" s="62">
        <v>46173</v>
      </c>
      <c r="AL7" s="61"/>
      <c r="AM7" s="61"/>
      <c r="AN7" s="61"/>
      <c r="AO7" s="61"/>
      <c r="AP7" s="61"/>
      <c r="AQ7" s="62"/>
      <c r="AR7" s="63"/>
    </row>
    <row r="8" spans="2:44" ht="19.5" customHeight="1" x14ac:dyDescent="0.25">
      <c r="B8" s="60">
        <v>46174</v>
      </c>
      <c r="C8" s="61">
        <v>46174</v>
      </c>
      <c r="D8" s="61">
        <v>46175</v>
      </c>
      <c r="E8" s="61">
        <v>46176</v>
      </c>
      <c r="F8" s="61">
        <v>46177</v>
      </c>
      <c r="G8" s="61">
        <v>46178</v>
      </c>
      <c r="H8" s="62">
        <v>46179</v>
      </c>
      <c r="I8" s="62">
        <v>46180</v>
      </c>
      <c r="J8" s="61">
        <v>46181</v>
      </c>
      <c r="K8" s="61">
        <v>46182</v>
      </c>
      <c r="L8" s="61">
        <v>46183</v>
      </c>
      <c r="M8" s="61">
        <v>46184</v>
      </c>
      <c r="N8" s="61">
        <v>46185</v>
      </c>
      <c r="O8" s="62">
        <v>46186</v>
      </c>
      <c r="P8" s="62">
        <v>46187</v>
      </c>
      <c r="Q8" s="61">
        <v>46188</v>
      </c>
      <c r="R8" s="61">
        <v>46189</v>
      </c>
      <c r="S8" s="61">
        <v>46190</v>
      </c>
      <c r="T8" s="61">
        <v>46191</v>
      </c>
      <c r="U8" s="61">
        <v>46192</v>
      </c>
      <c r="V8" s="62">
        <v>46193</v>
      </c>
      <c r="W8" s="62">
        <v>46194</v>
      </c>
      <c r="X8" s="61">
        <v>46195</v>
      </c>
      <c r="Y8" s="61">
        <v>46196</v>
      </c>
      <c r="Z8" s="61">
        <v>46197</v>
      </c>
      <c r="AA8" s="61">
        <v>46198</v>
      </c>
      <c r="AB8" s="61">
        <v>46199</v>
      </c>
      <c r="AC8" s="62">
        <v>46200</v>
      </c>
      <c r="AD8" s="62">
        <v>46201</v>
      </c>
      <c r="AE8" s="61">
        <v>46202</v>
      </c>
      <c r="AF8" s="61">
        <v>46203</v>
      </c>
      <c r="AG8" s="61"/>
      <c r="AH8" s="61"/>
      <c r="AI8" s="61"/>
      <c r="AJ8" s="62"/>
      <c r="AK8" s="62"/>
      <c r="AL8" s="61"/>
      <c r="AM8" s="61"/>
      <c r="AN8" s="61"/>
      <c r="AO8" s="61"/>
      <c r="AP8" s="61"/>
      <c r="AQ8" s="62"/>
      <c r="AR8" s="63"/>
    </row>
    <row r="9" spans="2:44" ht="19.5" customHeight="1" x14ac:dyDescent="0.25">
      <c r="B9" s="60">
        <v>46204</v>
      </c>
      <c r="C9" s="61"/>
      <c r="D9" s="61"/>
      <c r="E9" s="61">
        <v>46204</v>
      </c>
      <c r="F9" s="61">
        <v>46205</v>
      </c>
      <c r="G9" s="61">
        <v>46206</v>
      </c>
      <c r="H9" s="62">
        <v>46207</v>
      </c>
      <c r="I9" s="62">
        <v>46208</v>
      </c>
      <c r="J9" s="61">
        <v>46209</v>
      </c>
      <c r="K9" s="61">
        <v>46210</v>
      </c>
      <c r="L9" s="61">
        <v>46211</v>
      </c>
      <c r="M9" s="61">
        <v>46212</v>
      </c>
      <c r="N9" s="61">
        <v>46213</v>
      </c>
      <c r="O9" s="62">
        <v>46214</v>
      </c>
      <c r="P9" s="62">
        <v>46215</v>
      </c>
      <c r="Q9" s="61">
        <v>46216</v>
      </c>
      <c r="R9" s="61">
        <v>46217</v>
      </c>
      <c r="S9" s="61">
        <v>46218</v>
      </c>
      <c r="T9" s="61">
        <v>46219</v>
      </c>
      <c r="U9" s="61">
        <v>46220</v>
      </c>
      <c r="V9" s="62">
        <v>46221</v>
      </c>
      <c r="W9" s="62">
        <v>46222</v>
      </c>
      <c r="X9" s="61">
        <v>46223</v>
      </c>
      <c r="Y9" s="61">
        <v>46224</v>
      </c>
      <c r="Z9" s="61">
        <v>46225</v>
      </c>
      <c r="AA9" s="61">
        <v>46226</v>
      </c>
      <c r="AB9" s="61">
        <v>46227</v>
      </c>
      <c r="AC9" s="62">
        <v>46228</v>
      </c>
      <c r="AD9" s="62">
        <v>46229</v>
      </c>
      <c r="AE9" s="61">
        <v>46230</v>
      </c>
      <c r="AF9" s="61">
        <v>46231</v>
      </c>
      <c r="AG9" s="61">
        <v>46232</v>
      </c>
      <c r="AH9" s="61">
        <v>46233</v>
      </c>
      <c r="AI9" s="61">
        <v>46234</v>
      </c>
      <c r="AJ9" s="62"/>
      <c r="AK9" s="62"/>
      <c r="AL9" s="61"/>
      <c r="AM9" s="61"/>
      <c r="AN9" s="61"/>
      <c r="AO9" s="61"/>
      <c r="AP9" s="61"/>
      <c r="AQ9" s="62"/>
      <c r="AR9" s="63"/>
    </row>
    <row r="10" spans="2:44" ht="19.5" customHeight="1" x14ac:dyDescent="0.25">
      <c r="B10" s="60">
        <v>46235</v>
      </c>
      <c r="C10" s="61"/>
      <c r="D10" s="61"/>
      <c r="E10" s="61"/>
      <c r="F10" s="61"/>
      <c r="G10" s="61"/>
      <c r="H10" s="62">
        <v>46235</v>
      </c>
      <c r="I10" s="62">
        <v>46236</v>
      </c>
      <c r="J10" s="61">
        <v>46237</v>
      </c>
      <c r="K10" s="61">
        <v>46238</v>
      </c>
      <c r="L10" s="61">
        <v>46239</v>
      </c>
      <c r="M10" s="61">
        <v>46240</v>
      </c>
      <c r="N10" s="61">
        <v>46241</v>
      </c>
      <c r="O10" s="62">
        <v>46242</v>
      </c>
      <c r="P10" s="62">
        <v>46243</v>
      </c>
      <c r="Q10" s="61">
        <v>46244</v>
      </c>
      <c r="R10" s="61">
        <v>46245</v>
      </c>
      <c r="S10" s="61">
        <v>46246</v>
      </c>
      <c r="T10" s="61">
        <v>46247</v>
      </c>
      <c r="U10" s="61">
        <v>46248</v>
      </c>
      <c r="V10" s="62">
        <v>46249</v>
      </c>
      <c r="W10" s="62">
        <v>46250</v>
      </c>
      <c r="X10" s="61">
        <v>46251</v>
      </c>
      <c r="Y10" s="61">
        <v>46252</v>
      </c>
      <c r="Z10" s="61">
        <v>46253</v>
      </c>
      <c r="AA10" s="61">
        <v>46254</v>
      </c>
      <c r="AB10" s="61">
        <v>46255</v>
      </c>
      <c r="AC10" s="62">
        <v>46256</v>
      </c>
      <c r="AD10" s="62">
        <v>46257</v>
      </c>
      <c r="AE10" s="61">
        <v>46258</v>
      </c>
      <c r="AF10" s="61">
        <v>46259</v>
      </c>
      <c r="AG10" s="61">
        <v>46260</v>
      </c>
      <c r="AH10" s="61">
        <v>46261</v>
      </c>
      <c r="AI10" s="61">
        <v>46262</v>
      </c>
      <c r="AJ10" s="62">
        <v>46263</v>
      </c>
      <c r="AK10" s="62">
        <v>46264</v>
      </c>
      <c r="AL10" s="61">
        <v>46265</v>
      </c>
      <c r="AM10" s="61"/>
      <c r="AN10" s="61"/>
      <c r="AO10" s="61"/>
      <c r="AP10" s="61"/>
      <c r="AQ10" s="62"/>
      <c r="AR10" s="63"/>
    </row>
    <row r="11" spans="2:44" ht="19.5" customHeight="1" x14ac:dyDescent="0.25">
      <c r="B11" s="60">
        <v>46266</v>
      </c>
      <c r="C11" s="61"/>
      <c r="D11" s="61">
        <v>46266</v>
      </c>
      <c r="E11" s="61">
        <v>46267</v>
      </c>
      <c r="F11" s="61">
        <v>46268</v>
      </c>
      <c r="G11" s="61">
        <v>46269</v>
      </c>
      <c r="H11" s="62">
        <v>46270</v>
      </c>
      <c r="I11" s="62">
        <v>46271</v>
      </c>
      <c r="J11" s="61">
        <v>46272</v>
      </c>
      <c r="K11" s="61">
        <v>46273</v>
      </c>
      <c r="L11" s="61">
        <v>46274</v>
      </c>
      <c r="M11" s="61">
        <v>46275</v>
      </c>
      <c r="N11" s="61">
        <v>46276</v>
      </c>
      <c r="O11" s="62">
        <v>46277</v>
      </c>
      <c r="P11" s="62">
        <v>46278</v>
      </c>
      <c r="Q11" s="61">
        <v>46279</v>
      </c>
      <c r="R11" s="61">
        <v>46280</v>
      </c>
      <c r="S11" s="61">
        <v>46281</v>
      </c>
      <c r="T11" s="61">
        <v>46282</v>
      </c>
      <c r="U11" s="61">
        <v>46283</v>
      </c>
      <c r="V11" s="62">
        <v>46284</v>
      </c>
      <c r="W11" s="62">
        <v>46285</v>
      </c>
      <c r="X11" s="61">
        <v>46286</v>
      </c>
      <c r="Y11" s="61">
        <v>46287</v>
      </c>
      <c r="Z11" s="61">
        <v>46288</v>
      </c>
      <c r="AA11" s="61">
        <v>46289</v>
      </c>
      <c r="AB11" s="61">
        <v>46290</v>
      </c>
      <c r="AC11" s="62">
        <v>46291</v>
      </c>
      <c r="AD11" s="62">
        <v>46292</v>
      </c>
      <c r="AE11" s="61">
        <v>46293</v>
      </c>
      <c r="AF11" s="61">
        <v>46294</v>
      </c>
      <c r="AG11" s="61">
        <v>46295</v>
      </c>
      <c r="AH11" s="61"/>
      <c r="AI11" s="61"/>
      <c r="AJ11" s="62"/>
      <c r="AK11" s="62"/>
      <c r="AL11" s="61"/>
      <c r="AM11" s="61"/>
      <c r="AN11" s="61"/>
      <c r="AO11" s="61"/>
      <c r="AP11" s="61"/>
      <c r="AQ11" s="62"/>
      <c r="AR11" s="63"/>
    </row>
    <row r="12" spans="2:44" ht="19.5" customHeight="1" x14ac:dyDescent="0.25">
      <c r="B12" s="60">
        <v>46296</v>
      </c>
      <c r="C12" s="61"/>
      <c r="D12" s="61"/>
      <c r="E12" s="61"/>
      <c r="F12" s="61">
        <v>46296</v>
      </c>
      <c r="G12" s="61">
        <v>46297</v>
      </c>
      <c r="H12" s="62">
        <v>46298</v>
      </c>
      <c r="I12" s="62">
        <v>46299</v>
      </c>
      <c r="J12" s="61">
        <v>46300</v>
      </c>
      <c r="K12" s="61">
        <v>46301</v>
      </c>
      <c r="L12" s="61">
        <v>46302</v>
      </c>
      <c r="M12" s="61">
        <v>46303</v>
      </c>
      <c r="N12" s="61">
        <v>46304</v>
      </c>
      <c r="O12" s="62">
        <v>46305</v>
      </c>
      <c r="P12" s="62">
        <v>46306</v>
      </c>
      <c r="Q12" s="61">
        <v>46307</v>
      </c>
      <c r="R12" s="61">
        <v>46308</v>
      </c>
      <c r="S12" s="61">
        <v>46309</v>
      </c>
      <c r="T12" s="61">
        <v>46310</v>
      </c>
      <c r="U12" s="61">
        <v>46311</v>
      </c>
      <c r="V12" s="62">
        <v>46312</v>
      </c>
      <c r="W12" s="62">
        <v>46313</v>
      </c>
      <c r="X12" s="61">
        <v>46314</v>
      </c>
      <c r="Y12" s="61">
        <v>46315</v>
      </c>
      <c r="Z12" s="61">
        <v>46316</v>
      </c>
      <c r="AA12" s="61">
        <v>46317</v>
      </c>
      <c r="AB12" s="61">
        <v>46318</v>
      </c>
      <c r="AC12" s="62">
        <v>46319</v>
      </c>
      <c r="AD12" s="62">
        <v>46320</v>
      </c>
      <c r="AE12" s="61">
        <v>46321</v>
      </c>
      <c r="AF12" s="61">
        <v>46322</v>
      </c>
      <c r="AG12" s="61">
        <v>46323</v>
      </c>
      <c r="AH12" s="61">
        <v>46324</v>
      </c>
      <c r="AI12" s="61">
        <v>46325</v>
      </c>
      <c r="AJ12" s="62">
        <v>46326</v>
      </c>
      <c r="AK12" s="62"/>
      <c r="AL12" s="61"/>
      <c r="AM12" s="61"/>
      <c r="AN12" s="61"/>
      <c r="AO12" s="61"/>
      <c r="AP12" s="61"/>
      <c r="AQ12" s="62"/>
      <c r="AR12" s="63"/>
    </row>
    <row r="13" spans="2:44" ht="19.5" customHeight="1" x14ac:dyDescent="0.25">
      <c r="B13" s="60">
        <v>46327</v>
      </c>
      <c r="C13" s="61"/>
      <c r="D13" s="61"/>
      <c r="E13" s="61"/>
      <c r="F13" s="61"/>
      <c r="G13" s="61"/>
      <c r="H13" s="62"/>
      <c r="I13" s="62">
        <v>46327</v>
      </c>
      <c r="J13" s="61">
        <v>46328</v>
      </c>
      <c r="K13" s="61">
        <v>46329</v>
      </c>
      <c r="L13" s="61">
        <v>46330</v>
      </c>
      <c r="M13" s="61">
        <v>46331</v>
      </c>
      <c r="N13" s="61">
        <v>46332</v>
      </c>
      <c r="O13" s="62">
        <v>46333</v>
      </c>
      <c r="P13" s="62">
        <v>46334</v>
      </c>
      <c r="Q13" s="61">
        <v>46335</v>
      </c>
      <c r="R13" s="61">
        <v>46336</v>
      </c>
      <c r="S13" s="61">
        <v>46337</v>
      </c>
      <c r="T13" s="61">
        <v>46338</v>
      </c>
      <c r="U13" s="61">
        <v>46339</v>
      </c>
      <c r="V13" s="62">
        <v>46340</v>
      </c>
      <c r="W13" s="62">
        <v>46341</v>
      </c>
      <c r="X13" s="61">
        <v>46342</v>
      </c>
      <c r="Y13" s="61">
        <v>46343</v>
      </c>
      <c r="Z13" s="61">
        <v>46344</v>
      </c>
      <c r="AA13" s="61">
        <v>46345</v>
      </c>
      <c r="AB13" s="61">
        <v>46346</v>
      </c>
      <c r="AC13" s="62">
        <v>46347</v>
      </c>
      <c r="AD13" s="62">
        <v>46348</v>
      </c>
      <c r="AE13" s="61">
        <v>46349</v>
      </c>
      <c r="AF13" s="61">
        <v>46350</v>
      </c>
      <c r="AG13" s="61">
        <v>46351</v>
      </c>
      <c r="AH13" s="61">
        <v>46352</v>
      </c>
      <c r="AI13" s="61">
        <v>46353</v>
      </c>
      <c r="AJ13" s="62">
        <v>46354</v>
      </c>
      <c r="AK13" s="62">
        <v>46355</v>
      </c>
      <c r="AL13" s="61">
        <v>46356</v>
      </c>
      <c r="AM13" s="61"/>
      <c r="AN13" s="61"/>
      <c r="AO13" s="61"/>
      <c r="AP13" s="61"/>
      <c r="AQ13" s="62"/>
      <c r="AR13" s="63"/>
    </row>
    <row r="14" spans="2:44" ht="19.5" customHeight="1" x14ac:dyDescent="0.25">
      <c r="B14" s="64">
        <v>46357</v>
      </c>
      <c r="C14" s="65"/>
      <c r="D14" s="65">
        <v>46357</v>
      </c>
      <c r="E14" s="65">
        <v>46358</v>
      </c>
      <c r="F14" s="65">
        <v>46359</v>
      </c>
      <c r="G14" s="65">
        <v>46360</v>
      </c>
      <c r="H14" s="66">
        <v>46361</v>
      </c>
      <c r="I14" s="66">
        <v>46362</v>
      </c>
      <c r="J14" s="65">
        <v>46363</v>
      </c>
      <c r="K14" s="65">
        <v>46364</v>
      </c>
      <c r="L14" s="65">
        <v>46365</v>
      </c>
      <c r="M14" s="65">
        <v>46366</v>
      </c>
      <c r="N14" s="65">
        <v>46367</v>
      </c>
      <c r="O14" s="66">
        <v>46368</v>
      </c>
      <c r="P14" s="66">
        <v>46369</v>
      </c>
      <c r="Q14" s="65">
        <v>46370</v>
      </c>
      <c r="R14" s="65">
        <v>46371</v>
      </c>
      <c r="S14" s="65">
        <v>46372</v>
      </c>
      <c r="T14" s="65">
        <v>46373</v>
      </c>
      <c r="U14" s="65">
        <v>46374</v>
      </c>
      <c r="V14" s="66">
        <v>46375</v>
      </c>
      <c r="W14" s="66">
        <v>46376</v>
      </c>
      <c r="X14" s="65">
        <v>46377</v>
      </c>
      <c r="Y14" s="65">
        <v>46378</v>
      </c>
      <c r="Z14" s="65">
        <v>46379</v>
      </c>
      <c r="AA14" s="65">
        <v>46380</v>
      </c>
      <c r="AB14" s="65">
        <v>46381</v>
      </c>
      <c r="AC14" s="66">
        <v>46382</v>
      </c>
      <c r="AD14" s="66">
        <v>46383</v>
      </c>
      <c r="AE14" s="65">
        <v>46384</v>
      </c>
      <c r="AF14" s="65">
        <v>46385</v>
      </c>
      <c r="AG14" s="65">
        <v>46386</v>
      </c>
      <c r="AH14" s="65">
        <v>46387</v>
      </c>
      <c r="AI14" s="65"/>
      <c r="AJ14" s="66"/>
      <c r="AK14" s="66"/>
      <c r="AL14" s="65"/>
      <c r="AM14" s="65"/>
      <c r="AN14" s="65"/>
      <c r="AO14" s="65"/>
      <c r="AP14" s="65"/>
      <c r="AQ14" s="66"/>
      <c r="AR14" s="67"/>
    </row>
    <row r="15" spans="2:44" x14ac:dyDescent="0.25"/>
  </sheetData>
  <conditionalFormatting sqref="C3:AR14">
    <cfRule type="expression" dxfId="35" priority="2">
      <formula>IFERROR(INDEX(DiasCategorias, C3-FechaInicio+1),0)=1</formula>
    </cfRule>
    <cfRule type="expression" dxfId="34" priority="3">
      <formula>IFERROR(INDEX(DiasCategorias, C3-FechaInicio+1),0)=2</formula>
    </cfRule>
    <cfRule type="expression" dxfId="33" priority="4">
      <formula>IFERROR(INDEX(DiasCategorias, C3-FechaInicio+1),0)=3</formula>
    </cfRule>
    <cfRule type="expression" dxfId="32" priority="5">
      <formula>IFERROR(INDEX(DiasCategorias, C3-FechaInicio+1),0)=4</formula>
    </cfRule>
    <cfRule type="expression" dxfId="31" priority="6">
      <formula>IFERROR(INDEX(DiasCategorias, C3-FechaInicio+1),0)=5</formula>
    </cfRule>
    <cfRule type="expression" dxfId="30" priority="7">
      <formula>IFERROR(INDEX(DiasCategorias, C3-FechaInicio+1),0)=6</formula>
    </cfRule>
    <cfRule type="expression" dxfId="29" priority="8">
      <formula>IFERROR(INDEX(DiasCategorias, C3-FechaInicio+1),0)=7</formula>
    </cfRule>
    <cfRule type="expression" dxfId="28" priority="9">
      <formula>IFERROR(INDEX(DiasCategorias, C3-FechaInicio+1),0)=8</formula>
    </cfRule>
    <cfRule type="expression" dxfId="27" priority="10">
      <formula>IFERROR(INDEX(DiasCategorias, C3-FechaInicio+1),0)=9</formula>
    </cfRule>
    <cfRule type="expression" dxfId="26" priority="11">
      <formula>IFERROR(INDEX(DiasCategorias, C3-FechaInicio+1),0)=10</formula>
    </cfRule>
    <cfRule type="expression" dxfId="25" priority="12">
      <formula>IFERROR(INDEX(DiasCategorias, C3-FechaInicio+1),0)=11</formula>
    </cfRule>
    <cfRule type="expression" dxfId="24" priority="13">
      <formula>IFERROR(INDEX(DiasCategorias, C3-FechaInicio+1),0)=12</formula>
    </cfRule>
  </conditionalFormatting>
  <printOptions horizontalCentered="1" verticalCentered="1"/>
  <pageMargins left="0.70833333333333304" right="0.70833333333333304" top="0.74791666666666701" bottom="0.7479166666666670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6"/>
  <sheetViews>
    <sheetView showGridLines="0" zoomScale="160" zoomScaleNormal="160" workbookViewId="0">
      <selection activeCell="B2" sqref="B2"/>
    </sheetView>
  </sheetViews>
  <sheetFormatPr baseColWidth="10" defaultColWidth="0" defaultRowHeight="15" customHeight="1" zeroHeight="1" x14ac:dyDescent="0.25"/>
  <cols>
    <col min="1" max="1" width="4.7109375" customWidth="1"/>
    <col min="2" max="2" width="12.7109375" customWidth="1"/>
    <col min="3" max="9" width="7.28515625" customWidth="1"/>
    <col min="10" max="10" width="4.7109375" customWidth="1"/>
    <col min="11" max="16384" width="11.42578125" hidden="1"/>
  </cols>
  <sheetData>
    <row r="1" spans="2:9" x14ac:dyDescent="0.25"/>
    <row r="2" spans="2:9" x14ac:dyDescent="0.25">
      <c r="B2" s="68">
        <v>46023</v>
      </c>
      <c r="C2" s="52" t="s">
        <v>9</v>
      </c>
      <c r="D2" s="52" t="s">
        <v>10</v>
      </c>
      <c r="E2" s="52" t="s">
        <v>11</v>
      </c>
      <c r="F2" s="52" t="s">
        <v>12</v>
      </c>
      <c r="G2" s="52" t="s">
        <v>13</v>
      </c>
      <c r="H2" s="54" t="s">
        <v>14</v>
      </c>
      <c r="I2" s="55" t="s">
        <v>15</v>
      </c>
    </row>
    <row r="3" spans="2:9" x14ac:dyDescent="0.25">
      <c r="B3" s="69" t="s">
        <v>16</v>
      </c>
      <c r="C3" s="70"/>
      <c r="D3" s="71"/>
      <c r="F3" s="71">
        <v>46023</v>
      </c>
      <c r="G3" s="71">
        <v>46024</v>
      </c>
      <c r="H3" s="72">
        <v>46025</v>
      </c>
      <c r="I3" s="73">
        <v>46026</v>
      </c>
    </row>
    <row r="4" spans="2:9" x14ac:dyDescent="0.25">
      <c r="B4" s="69" t="s">
        <v>17</v>
      </c>
      <c r="C4" s="74">
        <v>46027</v>
      </c>
      <c r="D4" s="74">
        <v>46028</v>
      </c>
      <c r="E4" s="74">
        <v>46029</v>
      </c>
      <c r="F4" s="74">
        <v>46030</v>
      </c>
      <c r="G4" s="74">
        <v>46031</v>
      </c>
      <c r="H4" s="75">
        <v>46032</v>
      </c>
      <c r="I4" s="76">
        <v>46033</v>
      </c>
    </row>
    <row r="5" spans="2:9" x14ac:dyDescent="0.25">
      <c r="B5" s="69" t="s">
        <v>18</v>
      </c>
      <c r="C5" s="71">
        <v>46034</v>
      </c>
      <c r="D5" s="71">
        <v>46035</v>
      </c>
      <c r="E5" s="71">
        <v>46036</v>
      </c>
      <c r="F5" s="71">
        <v>46037</v>
      </c>
      <c r="G5" s="71">
        <v>46038</v>
      </c>
      <c r="H5" s="72">
        <v>46039</v>
      </c>
      <c r="I5" s="73">
        <v>46040</v>
      </c>
    </row>
    <row r="6" spans="2:9" x14ac:dyDescent="0.25">
      <c r="B6" s="69" t="s">
        <v>19</v>
      </c>
      <c r="C6" s="74">
        <v>46041</v>
      </c>
      <c r="D6" s="74">
        <v>46042</v>
      </c>
      <c r="E6" s="74">
        <v>46043</v>
      </c>
      <c r="F6" s="74">
        <v>46044</v>
      </c>
      <c r="G6" s="74">
        <v>46045</v>
      </c>
      <c r="H6" s="75">
        <v>46046</v>
      </c>
      <c r="I6" s="76">
        <v>46047</v>
      </c>
    </row>
    <row r="7" spans="2:9" x14ac:dyDescent="0.25">
      <c r="B7" s="69" t="s">
        <v>20</v>
      </c>
      <c r="C7" s="71">
        <v>46048</v>
      </c>
      <c r="D7" s="71">
        <v>46049</v>
      </c>
      <c r="E7" s="71">
        <v>46050</v>
      </c>
      <c r="F7" s="71">
        <v>46051</v>
      </c>
      <c r="G7" s="71">
        <v>46052</v>
      </c>
      <c r="H7" s="72">
        <v>46053</v>
      </c>
      <c r="I7" s="73">
        <v>46054</v>
      </c>
    </row>
    <row r="8" spans="2:9" x14ac:dyDescent="0.25">
      <c r="B8" s="69" t="s">
        <v>21</v>
      </c>
      <c r="C8" s="74">
        <v>46055</v>
      </c>
      <c r="D8" s="74">
        <v>46056</v>
      </c>
      <c r="E8" s="74">
        <v>46057</v>
      </c>
      <c r="F8" s="74">
        <v>46058</v>
      </c>
      <c r="G8" s="74">
        <v>46059</v>
      </c>
      <c r="H8" s="75">
        <v>46060</v>
      </c>
      <c r="I8" s="76">
        <v>46061</v>
      </c>
    </row>
    <row r="9" spans="2:9" x14ac:dyDescent="0.25">
      <c r="B9" s="69" t="s">
        <v>22</v>
      </c>
      <c r="C9" s="71">
        <v>46062</v>
      </c>
      <c r="D9" s="71">
        <v>46063</v>
      </c>
      <c r="E9" s="71">
        <v>46064</v>
      </c>
      <c r="F9" s="71">
        <v>46065</v>
      </c>
      <c r="G9" s="71">
        <v>46066</v>
      </c>
      <c r="H9" s="72">
        <v>46067</v>
      </c>
      <c r="I9" s="73">
        <v>46068</v>
      </c>
    </row>
    <row r="10" spans="2:9" x14ac:dyDescent="0.25">
      <c r="B10" s="69" t="s">
        <v>23</v>
      </c>
      <c r="C10" s="74">
        <v>46069</v>
      </c>
      <c r="D10" s="74">
        <v>46070</v>
      </c>
      <c r="E10" s="74">
        <v>46071</v>
      </c>
      <c r="F10" s="74">
        <v>46072</v>
      </c>
      <c r="G10" s="74">
        <v>46073</v>
      </c>
      <c r="H10" s="75">
        <v>46074</v>
      </c>
      <c r="I10" s="76">
        <v>46075</v>
      </c>
    </row>
    <row r="11" spans="2:9" x14ac:dyDescent="0.25">
      <c r="B11" s="69" t="s">
        <v>24</v>
      </c>
      <c r="C11" s="71">
        <v>46076</v>
      </c>
      <c r="D11" s="71">
        <v>46077</v>
      </c>
      <c r="E11" s="71">
        <v>46078</v>
      </c>
      <c r="F11" s="71">
        <v>46079</v>
      </c>
      <c r="G11" s="71">
        <v>46080</v>
      </c>
      <c r="H11" s="72">
        <v>46081</v>
      </c>
      <c r="I11" s="73">
        <v>46082</v>
      </c>
    </row>
    <row r="12" spans="2:9" x14ac:dyDescent="0.25">
      <c r="B12" s="69" t="s">
        <v>25</v>
      </c>
      <c r="C12" s="74">
        <v>46083</v>
      </c>
      <c r="D12" s="74">
        <v>46084</v>
      </c>
      <c r="E12" s="74">
        <v>46085</v>
      </c>
      <c r="F12" s="74">
        <v>46086</v>
      </c>
      <c r="G12" s="74">
        <v>46087</v>
      </c>
      <c r="H12" s="75">
        <v>46088</v>
      </c>
      <c r="I12" s="76">
        <v>46089</v>
      </c>
    </row>
    <row r="13" spans="2:9" x14ac:dyDescent="0.25">
      <c r="B13" s="69" t="s">
        <v>26</v>
      </c>
      <c r="C13" s="71">
        <v>46090</v>
      </c>
      <c r="D13" s="71">
        <v>46091</v>
      </c>
      <c r="E13" s="71">
        <v>46092</v>
      </c>
      <c r="F13" s="71">
        <v>46093</v>
      </c>
      <c r="G13" s="71">
        <v>46094</v>
      </c>
      <c r="H13" s="72">
        <v>46095</v>
      </c>
      <c r="I13" s="73">
        <v>46096</v>
      </c>
    </row>
    <row r="14" spans="2:9" x14ac:dyDescent="0.25">
      <c r="B14" s="69" t="s">
        <v>27</v>
      </c>
      <c r="C14" s="74">
        <v>46097</v>
      </c>
      <c r="D14" s="74">
        <v>46098</v>
      </c>
      <c r="E14" s="74">
        <v>46099</v>
      </c>
      <c r="F14" s="74">
        <v>46100</v>
      </c>
      <c r="G14" s="74">
        <v>46101</v>
      </c>
      <c r="H14" s="75">
        <v>46102</v>
      </c>
      <c r="I14" s="76">
        <v>46103</v>
      </c>
    </row>
    <row r="15" spans="2:9" x14ac:dyDescent="0.25">
      <c r="B15" s="69" t="s">
        <v>28</v>
      </c>
      <c r="C15" s="71">
        <v>46104</v>
      </c>
      <c r="D15" s="71">
        <v>46105</v>
      </c>
      <c r="E15" s="71">
        <v>46106</v>
      </c>
      <c r="F15" s="71">
        <v>46107</v>
      </c>
      <c r="G15" s="71">
        <v>46108</v>
      </c>
      <c r="H15" s="72">
        <v>46109</v>
      </c>
      <c r="I15" s="73">
        <v>46110</v>
      </c>
    </row>
    <row r="16" spans="2:9" x14ac:dyDescent="0.25">
      <c r="B16" s="69" t="s">
        <v>29</v>
      </c>
      <c r="C16" s="74">
        <v>46111</v>
      </c>
      <c r="D16" s="74">
        <v>46112</v>
      </c>
      <c r="E16" s="74">
        <v>46113</v>
      </c>
      <c r="F16" s="74">
        <v>46114</v>
      </c>
      <c r="G16" s="74">
        <v>46115</v>
      </c>
      <c r="H16" s="75">
        <v>46116</v>
      </c>
      <c r="I16" s="76">
        <v>46117</v>
      </c>
    </row>
    <row r="17" spans="2:9" x14ac:dyDescent="0.25">
      <c r="B17" s="69" t="s">
        <v>30</v>
      </c>
      <c r="C17" s="71">
        <v>46118</v>
      </c>
      <c r="D17" s="71">
        <v>46119</v>
      </c>
      <c r="E17" s="71">
        <v>46120</v>
      </c>
      <c r="F17" s="71">
        <v>46121</v>
      </c>
      <c r="G17" s="71">
        <v>46122</v>
      </c>
      <c r="H17" s="72">
        <v>46123</v>
      </c>
      <c r="I17" s="73">
        <v>46124</v>
      </c>
    </row>
    <row r="18" spans="2:9" x14ac:dyDescent="0.25">
      <c r="B18" s="69" t="s">
        <v>31</v>
      </c>
      <c r="C18" s="74">
        <v>46125</v>
      </c>
      <c r="D18" s="74">
        <v>46126</v>
      </c>
      <c r="E18" s="74">
        <v>46127</v>
      </c>
      <c r="F18" s="74">
        <v>46128</v>
      </c>
      <c r="G18" s="74">
        <v>46129</v>
      </c>
      <c r="H18" s="75">
        <v>46130</v>
      </c>
      <c r="I18" s="76">
        <v>46131</v>
      </c>
    </row>
    <row r="19" spans="2:9" x14ac:dyDescent="0.25">
      <c r="B19" s="69" t="s">
        <v>32</v>
      </c>
      <c r="C19" s="71">
        <v>46132</v>
      </c>
      <c r="D19" s="71">
        <v>46133</v>
      </c>
      <c r="E19" s="71">
        <v>46134</v>
      </c>
      <c r="F19" s="71">
        <v>46135</v>
      </c>
      <c r="G19" s="71">
        <v>46136</v>
      </c>
      <c r="H19" s="72">
        <v>46137</v>
      </c>
      <c r="I19" s="73">
        <v>46138</v>
      </c>
    </row>
    <row r="20" spans="2:9" x14ac:dyDescent="0.25">
      <c r="B20" s="69" t="s">
        <v>33</v>
      </c>
      <c r="C20" s="74">
        <v>46139</v>
      </c>
      <c r="D20" s="74">
        <v>46140</v>
      </c>
      <c r="E20" s="74">
        <v>46141</v>
      </c>
      <c r="F20" s="74">
        <v>46142</v>
      </c>
      <c r="G20" s="74">
        <v>46143</v>
      </c>
      <c r="H20" s="75">
        <v>46144</v>
      </c>
      <c r="I20" s="76">
        <v>46145</v>
      </c>
    </row>
    <row r="21" spans="2:9" x14ac:dyDescent="0.25">
      <c r="B21" s="69" t="s">
        <v>34</v>
      </c>
      <c r="C21" s="71">
        <v>46146</v>
      </c>
      <c r="D21" s="71">
        <v>46147</v>
      </c>
      <c r="E21" s="71">
        <v>46148</v>
      </c>
      <c r="F21" s="71">
        <v>46149</v>
      </c>
      <c r="G21" s="71">
        <v>46150</v>
      </c>
      <c r="H21" s="72">
        <v>46151</v>
      </c>
      <c r="I21" s="73">
        <v>46152</v>
      </c>
    </row>
    <row r="22" spans="2:9" x14ac:dyDescent="0.25">
      <c r="B22" s="69" t="s">
        <v>35</v>
      </c>
      <c r="C22" s="74">
        <v>46153</v>
      </c>
      <c r="D22" s="74">
        <v>46154</v>
      </c>
      <c r="E22" s="74">
        <v>46155</v>
      </c>
      <c r="F22" s="74">
        <v>46156</v>
      </c>
      <c r="G22" s="74">
        <v>46157</v>
      </c>
      <c r="H22" s="75">
        <v>46158</v>
      </c>
      <c r="I22" s="76">
        <v>46159</v>
      </c>
    </row>
    <row r="23" spans="2:9" x14ac:dyDescent="0.25">
      <c r="B23" s="69" t="s">
        <v>36</v>
      </c>
      <c r="C23" s="71">
        <v>46160</v>
      </c>
      <c r="D23" s="71">
        <v>46161</v>
      </c>
      <c r="E23" s="71">
        <v>46162</v>
      </c>
      <c r="F23" s="71">
        <v>46163</v>
      </c>
      <c r="G23" s="71">
        <v>46164</v>
      </c>
      <c r="H23" s="72">
        <v>46165</v>
      </c>
      <c r="I23" s="73">
        <v>46166</v>
      </c>
    </row>
    <row r="24" spans="2:9" x14ac:dyDescent="0.25">
      <c r="B24" s="69" t="s">
        <v>37</v>
      </c>
      <c r="C24" s="74">
        <v>46167</v>
      </c>
      <c r="D24" s="74">
        <v>46168</v>
      </c>
      <c r="E24" s="74">
        <v>46169</v>
      </c>
      <c r="F24" s="74">
        <v>46170</v>
      </c>
      <c r="G24" s="74">
        <v>46171</v>
      </c>
      <c r="H24" s="75">
        <v>46172</v>
      </c>
      <c r="I24" s="76">
        <v>46173</v>
      </c>
    </row>
    <row r="25" spans="2:9" x14ac:dyDescent="0.25">
      <c r="B25" s="69" t="s">
        <v>38</v>
      </c>
      <c r="C25" s="71">
        <v>46174</v>
      </c>
      <c r="D25" s="71">
        <v>46175</v>
      </c>
      <c r="E25" s="71">
        <v>46176</v>
      </c>
      <c r="F25" s="71">
        <v>46177</v>
      </c>
      <c r="G25" s="71">
        <v>46178</v>
      </c>
      <c r="H25" s="72">
        <v>46179</v>
      </c>
      <c r="I25" s="73">
        <v>46180</v>
      </c>
    </row>
    <row r="26" spans="2:9" x14ac:dyDescent="0.25">
      <c r="B26" s="69" t="s">
        <v>39</v>
      </c>
      <c r="C26" s="74">
        <v>46181</v>
      </c>
      <c r="D26" s="74">
        <v>46182</v>
      </c>
      <c r="E26" s="74">
        <v>46183</v>
      </c>
      <c r="F26" s="74">
        <v>46184</v>
      </c>
      <c r="G26" s="74">
        <v>46185</v>
      </c>
      <c r="H26" s="75">
        <v>46186</v>
      </c>
      <c r="I26" s="76">
        <v>46187</v>
      </c>
    </row>
    <row r="27" spans="2:9" x14ac:dyDescent="0.25">
      <c r="B27" s="69" t="s">
        <v>40</v>
      </c>
      <c r="C27" s="71">
        <v>46188</v>
      </c>
      <c r="D27" s="71">
        <v>46189</v>
      </c>
      <c r="E27" s="71">
        <v>46190</v>
      </c>
      <c r="F27" s="71">
        <v>46191</v>
      </c>
      <c r="G27" s="71">
        <v>46192</v>
      </c>
      <c r="H27" s="72">
        <v>46193</v>
      </c>
      <c r="I27" s="73">
        <v>46194</v>
      </c>
    </row>
    <row r="28" spans="2:9" x14ac:dyDescent="0.25">
      <c r="B28" s="69" t="s">
        <v>41</v>
      </c>
      <c r="C28" s="74">
        <v>46195</v>
      </c>
      <c r="D28" s="74">
        <v>46196</v>
      </c>
      <c r="E28" s="74">
        <v>46197</v>
      </c>
      <c r="F28" s="74">
        <v>46198</v>
      </c>
      <c r="G28" s="74">
        <v>46199</v>
      </c>
      <c r="H28" s="75">
        <v>46200</v>
      </c>
      <c r="I28" s="76">
        <v>46201</v>
      </c>
    </row>
    <row r="29" spans="2:9" x14ac:dyDescent="0.25">
      <c r="B29" s="69" t="s">
        <v>42</v>
      </c>
      <c r="C29" s="71">
        <v>46202</v>
      </c>
      <c r="D29" s="71">
        <v>46203</v>
      </c>
      <c r="E29" s="71">
        <v>46204</v>
      </c>
      <c r="F29" s="71">
        <v>46205</v>
      </c>
      <c r="G29" s="71">
        <v>46206</v>
      </c>
      <c r="H29" s="72">
        <v>46207</v>
      </c>
      <c r="I29" s="73">
        <v>46208</v>
      </c>
    </row>
    <row r="30" spans="2:9" x14ac:dyDescent="0.25">
      <c r="B30" s="69" t="s">
        <v>43</v>
      </c>
      <c r="C30" s="74">
        <v>46209</v>
      </c>
      <c r="D30" s="74">
        <v>46210</v>
      </c>
      <c r="E30" s="74">
        <v>46211</v>
      </c>
      <c r="F30" s="74">
        <v>46212</v>
      </c>
      <c r="G30" s="74">
        <v>46213</v>
      </c>
      <c r="H30" s="75">
        <v>46214</v>
      </c>
      <c r="I30" s="76">
        <v>46215</v>
      </c>
    </row>
    <row r="31" spans="2:9" x14ac:dyDescent="0.25">
      <c r="B31" s="69" t="s">
        <v>44</v>
      </c>
      <c r="C31" s="71">
        <v>46216</v>
      </c>
      <c r="D31" s="71">
        <v>46217</v>
      </c>
      <c r="E31" s="71">
        <v>46218</v>
      </c>
      <c r="F31" s="71">
        <v>46219</v>
      </c>
      <c r="G31" s="71">
        <v>46220</v>
      </c>
      <c r="H31" s="72">
        <v>46221</v>
      </c>
      <c r="I31" s="73">
        <v>46222</v>
      </c>
    </row>
    <row r="32" spans="2:9" x14ac:dyDescent="0.25">
      <c r="B32" s="69" t="s">
        <v>45</v>
      </c>
      <c r="C32" s="74">
        <v>46223</v>
      </c>
      <c r="D32" s="74">
        <v>46224</v>
      </c>
      <c r="E32" s="74">
        <v>46225</v>
      </c>
      <c r="F32" s="74">
        <v>46226</v>
      </c>
      <c r="G32" s="74">
        <v>46227</v>
      </c>
      <c r="H32" s="75">
        <v>46228</v>
      </c>
      <c r="I32" s="76">
        <v>46229</v>
      </c>
    </row>
    <row r="33" spans="2:9" x14ac:dyDescent="0.25">
      <c r="B33" s="69" t="s">
        <v>46</v>
      </c>
      <c r="C33" s="71">
        <v>46230</v>
      </c>
      <c r="D33" s="71">
        <v>46231</v>
      </c>
      <c r="E33" s="71">
        <v>46232</v>
      </c>
      <c r="F33" s="71">
        <v>46233</v>
      </c>
      <c r="G33" s="71">
        <v>46234</v>
      </c>
      <c r="H33" s="72">
        <v>46235</v>
      </c>
      <c r="I33" s="73">
        <v>46236</v>
      </c>
    </row>
    <row r="34" spans="2:9" x14ac:dyDescent="0.25">
      <c r="B34" s="69" t="s">
        <v>47</v>
      </c>
      <c r="C34" s="74">
        <v>46237</v>
      </c>
      <c r="D34" s="74">
        <v>46238</v>
      </c>
      <c r="E34" s="74">
        <v>46239</v>
      </c>
      <c r="F34" s="74">
        <v>46240</v>
      </c>
      <c r="G34" s="74">
        <v>46241</v>
      </c>
      <c r="H34" s="75">
        <v>46242</v>
      </c>
      <c r="I34" s="76">
        <v>46243</v>
      </c>
    </row>
    <row r="35" spans="2:9" x14ac:dyDescent="0.25">
      <c r="B35" s="69" t="s">
        <v>48</v>
      </c>
      <c r="C35" s="71">
        <v>46244</v>
      </c>
      <c r="D35" s="71">
        <v>46245</v>
      </c>
      <c r="E35" s="71">
        <v>46246</v>
      </c>
      <c r="F35" s="71">
        <v>46247</v>
      </c>
      <c r="G35" s="71">
        <v>46248</v>
      </c>
      <c r="H35" s="72">
        <v>46249</v>
      </c>
      <c r="I35" s="73">
        <v>46250</v>
      </c>
    </row>
    <row r="36" spans="2:9" x14ac:dyDescent="0.25">
      <c r="B36" s="69" t="s">
        <v>49</v>
      </c>
      <c r="C36" s="74">
        <v>46251</v>
      </c>
      <c r="D36" s="74">
        <v>46252</v>
      </c>
      <c r="E36" s="74">
        <v>46253</v>
      </c>
      <c r="F36" s="74">
        <v>46254</v>
      </c>
      <c r="G36" s="74">
        <v>46255</v>
      </c>
      <c r="H36" s="75">
        <v>46256</v>
      </c>
      <c r="I36" s="76">
        <v>46257</v>
      </c>
    </row>
    <row r="37" spans="2:9" x14ac:dyDescent="0.25">
      <c r="B37" s="69" t="s">
        <v>50</v>
      </c>
      <c r="C37" s="71">
        <v>46258</v>
      </c>
      <c r="D37" s="71">
        <v>46259</v>
      </c>
      <c r="E37" s="71">
        <v>46260</v>
      </c>
      <c r="F37" s="71">
        <v>46261</v>
      </c>
      <c r="G37" s="71">
        <v>46262</v>
      </c>
      <c r="H37" s="72">
        <v>46263</v>
      </c>
      <c r="I37" s="73">
        <v>46264</v>
      </c>
    </row>
    <row r="38" spans="2:9" x14ac:dyDescent="0.25">
      <c r="B38" s="69" t="s">
        <v>51</v>
      </c>
      <c r="C38" s="74">
        <v>46265</v>
      </c>
      <c r="D38" s="74">
        <v>46266</v>
      </c>
      <c r="E38" s="74">
        <v>46267</v>
      </c>
      <c r="F38" s="74">
        <v>46268</v>
      </c>
      <c r="G38" s="74">
        <v>46269</v>
      </c>
      <c r="H38" s="75">
        <v>46270</v>
      </c>
      <c r="I38" s="76">
        <v>46271</v>
      </c>
    </row>
    <row r="39" spans="2:9" x14ac:dyDescent="0.25">
      <c r="B39" s="69" t="s">
        <v>52</v>
      </c>
      <c r="C39" s="71">
        <v>46272</v>
      </c>
      <c r="D39" s="71">
        <v>46273</v>
      </c>
      <c r="E39" s="71">
        <v>46274</v>
      </c>
      <c r="F39" s="71">
        <v>46275</v>
      </c>
      <c r="G39" s="71">
        <v>46276</v>
      </c>
      <c r="H39" s="72">
        <v>46277</v>
      </c>
      <c r="I39" s="73">
        <v>46278</v>
      </c>
    </row>
    <row r="40" spans="2:9" x14ac:dyDescent="0.25">
      <c r="B40" s="69" t="s">
        <v>53</v>
      </c>
      <c r="C40" s="74">
        <v>46279</v>
      </c>
      <c r="D40" s="74">
        <v>46280</v>
      </c>
      <c r="E40" s="74">
        <v>46281</v>
      </c>
      <c r="F40" s="74">
        <v>46282</v>
      </c>
      <c r="G40" s="74">
        <v>46283</v>
      </c>
      <c r="H40" s="75">
        <v>46284</v>
      </c>
      <c r="I40" s="76">
        <v>46285</v>
      </c>
    </row>
    <row r="41" spans="2:9" x14ac:dyDescent="0.25">
      <c r="B41" s="69" t="s">
        <v>54</v>
      </c>
      <c r="C41" s="71">
        <v>46286</v>
      </c>
      <c r="D41" s="71">
        <v>46287</v>
      </c>
      <c r="E41" s="71">
        <v>46288</v>
      </c>
      <c r="F41" s="71">
        <v>46289</v>
      </c>
      <c r="G41" s="71">
        <v>46290</v>
      </c>
      <c r="H41" s="72">
        <v>46291</v>
      </c>
      <c r="I41" s="73">
        <v>46292</v>
      </c>
    </row>
    <row r="42" spans="2:9" x14ac:dyDescent="0.25">
      <c r="B42" s="69" t="s">
        <v>55</v>
      </c>
      <c r="C42" s="74">
        <v>46293</v>
      </c>
      <c r="D42" s="74">
        <v>46294</v>
      </c>
      <c r="E42" s="74">
        <v>46295</v>
      </c>
      <c r="F42" s="74">
        <v>46296</v>
      </c>
      <c r="G42" s="74">
        <v>46297</v>
      </c>
      <c r="H42" s="75">
        <v>46298</v>
      </c>
      <c r="I42" s="76">
        <v>46299</v>
      </c>
    </row>
    <row r="43" spans="2:9" x14ac:dyDescent="0.25">
      <c r="B43" s="69" t="s">
        <v>56</v>
      </c>
      <c r="C43" s="71">
        <v>46300</v>
      </c>
      <c r="D43" s="71">
        <v>46301</v>
      </c>
      <c r="E43" s="71">
        <v>46302</v>
      </c>
      <c r="F43" s="71">
        <v>46303</v>
      </c>
      <c r="G43" s="71">
        <v>46304</v>
      </c>
      <c r="H43" s="72">
        <v>46305</v>
      </c>
      <c r="I43" s="73">
        <v>46306</v>
      </c>
    </row>
    <row r="44" spans="2:9" x14ac:dyDescent="0.25">
      <c r="B44" s="69" t="s">
        <v>57</v>
      </c>
      <c r="C44" s="74">
        <v>46307</v>
      </c>
      <c r="D44" s="74">
        <v>46308</v>
      </c>
      <c r="E44" s="74">
        <v>46309</v>
      </c>
      <c r="F44" s="74">
        <v>46310</v>
      </c>
      <c r="G44" s="74">
        <v>46311</v>
      </c>
      <c r="H44" s="75">
        <v>46312</v>
      </c>
      <c r="I44" s="76">
        <v>46313</v>
      </c>
    </row>
    <row r="45" spans="2:9" x14ac:dyDescent="0.25">
      <c r="B45" s="69" t="s">
        <v>58</v>
      </c>
      <c r="C45" s="71">
        <v>46314</v>
      </c>
      <c r="D45" s="71">
        <v>46315</v>
      </c>
      <c r="E45" s="71">
        <v>46316</v>
      </c>
      <c r="F45" s="71">
        <v>46317</v>
      </c>
      <c r="G45" s="71">
        <v>46318</v>
      </c>
      <c r="H45" s="72">
        <v>46319</v>
      </c>
      <c r="I45" s="73">
        <v>46320</v>
      </c>
    </row>
    <row r="46" spans="2:9" x14ac:dyDescent="0.25">
      <c r="B46" s="69" t="s">
        <v>59</v>
      </c>
      <c r="C46" s="74">
        <v>46321</v>
      </c>
      <c r="D46" s="74">
        <v>46322</v>
      </c>
      <c r="E46" s="74">
        <v>46323</v>
      </c>
      <c r="F46" s="74">
        <v>46324</v>
      </c>
      <c r="G46" s="74">
        <v>46325</v>
      </c>
      <c r="H46" s="75">
        <v>46326</v>
      </c>
      <c r="I46" s="76">
        <v>46327</v>
      </c>
    </row>
    <row r="47" spans="2:9" x14ac:dyDescent="0.25">
      <c r="B47" s="69" t="s">
        <v>60</v>
      </c>
      <c r="C47" s="71">
        <v>46328</v>
      </c>
      <c r="D47" s="71">
        <v>46329</v>
      </c>
      <c r="E47" s="71">
        <v>46330</v>
      </c>
      <c r="F47" s="71">
        <v>46331</v>
      </c>
      <c r="G47" s="71">
        <v>46332</v>
      </c>
      <c r="H47" s="72">
        <v>46333</v>
      </c>
      <c r="I47" s="73">
        <v>46334</v>
      </c>
    </row>
    <row r="48" spans="2:9" x14ac:dyDescent="0.25">
      <c r="B48" s="69" t="s">
        <v>61</v>
      </c>
      <c r="C48" s="74">
        <v>46335</v>
      </c>
      <c r="D48" s="74">
        <v>46336</v>
      </c>
      <c r="E48" s="74">
        <v>46337</v>
      </c>
      <c r="F48" s="74">
        <v>46338</v>
      </c>
      <c r="G48" s="74">
        <v>46339</v>
      </c>
      <c r="H48" s="75">
        <v>46340</v>
      </c>
      <c r="I48" s="76">
        <v>46341</v>
      </c>
    </row>
    <row r="49" spans="2:9" x14ac:dyDescent="0.25">
      <c r="B49" s="69" t="s">
        <v>62</v>
      </c>
      <c r="C49" s="71">
        <v>46342</v>
      </c>
      <c r="D49" s="71">
        <v>46343</v>
      </c>
      <c r="E49" s="71">
        <v>46344</v>
      </c>
      <c r="F49" s="71">
        <v>46345</v>
      </c>
      <c r="G49" s="71">
        <v>46346</v>
      </c>
      <c r="H49" s="72">
        <v>46347</v>
      </c>
      <c r="I49" s="73">
        <v>46348</v>
      </c>
    </row>
    <row r="50" spans="2:9" x14ac:dyDescent="0.25">
      <c r="B50" s="69" t="s">
        <v>63</v>
      </c>
      <c r="C50" s="74">
        <v>46349</v>
      </c>
      <c r="D50" s="74">
        <v>46350</v>
      </c>
      <c r="E50" s="74">
        <v>46351</v>
      </c>
      <c r="F50" s="74">
        <v>46352</v>
      </c>
      <c r="G50" s="74">
        <v>46353</v>
      </c>
      <c r="H50" s="75">
        <v>46354</v>
      </c>
      <c r="I50" s="76">
        <v>46355</v>
      </c>
    </row>
    <row r="51" spans="2:9" x14ac:dyDescent="0.25">
      <c r="B51" s="69" t="s">
        <v>64</v>
      </c>
      <c r="C51" s="71">
        <v>46356</v>
      </c>
      <c r="D51" s="71">
        <v>46357</v>
      </c>
      <c r="E51" s="71">
        <v>46358</v>
      </c>
      <c r="F51" s="71">
        <v>46359</v>
      </c>
      <c r="G51" s="71">
        <v>46360</v>
      </c>
      <c r="H51" s="72">
        <v>46361</v>
      </c>
      <c r="I51" s="73">
        <v>46362</v>
      </c>
    </row>
    <row r="52" spans="2:9" x14ac:dyDescent="0.25">
      <c r="B52" s="69" t="s">
        <v>65</v>
      </c>
      <c r="C52" s="74">
        <v>46363</v>
      </c>
      <c r="D52" s="74">
        <v>46364</v>
      </c>
      <c r="E52" s="74">
        <v>46365</v>
      </c>
      <c r="F52" s="74">
        <v>46366</v>
      </c>
      <c r="G52" s="74">
        <v>46367</v>
      </c>
      <c r="H52" s="75">
        <v>46368</v>
      </c>
      <c r="I52" s="76">
        <v>46369</v>
      </c>
    </row>
    <row r="53" spans="2:9" x14ac:dyDescent="0.25">
      <c r="B53" s="69" t="s">
        <v>66</v>
      </c>
      <c r="C53" s="71">
        <v>46370</v>
      </c>
      <c r="D53" s="71">
        <v>46371</v>
      </c>
      <c r="E53" s="71">
        <v>46372</v>
      </c>
      <c r="F53" s="71">
        <v>46373</v>
      </c>
      <c r="G53" s="71">
        <v>46374</v>
      </c>
      <c r="H53" s="72">
        <v>46375</v>
      </c>
      <c r="I53" s="73">
        <v>46376</v>
      </c>
    </row>
    <row r="54" spans="2:9" x14ac:dyDescent="0.25">
      <c r="B54" s="69" t="s">
        <v>67</v>
      </c>
      <c r="C54" s="74">
        <v>46377</v>
      </c>
      <c r="D54" s="74">
        <v>46378</v>
      </c>
      <c r="E54" s="74">
        <v>46379</v>
      </c>
      <c r="F54" s="74">
        <v>46380</v>
      </c>
      <c r="G54" s="74">
        <v>46381</v>
      </c>
      <c r="H54" s="75">
        <v>46382</v>
      </c>
      <c r="I54" s="76">
        <v>46383</v>
      </c>
    </row>
    <row r="55" spans="2:9" x14ac:dyDescent="0.25">
      <c r="B55" s="77" t="s">
        <v>68</v>
      </c>
      <c r="C55" s="78">
        <v>46384</v>
      </c>
      <c r="D55" s="78">
        <v>46385</v>
      </c>
      <c r="E55" s="78">
        <v>46386</v>
      </c>
      <c r="F55" s="78">
        <v>46387</v>
      </c>
      <c r="G55" s="78"/>
      <c r="H55" s="79"/>
      <c r="I55" s="80"/>
    </row>
    <row r="56" spans="2:9" x14ac:dyDescent="0.25"/>
  </sheetData>
  <conditionalFormatting sqref="C3:D3 F3:I3 C4:I55">
    <cfRule type="expression" dxfId="23" priority="2">
      <formula>IFERROR(INDEX(DiasCategorias, C3-FechaInicio+1),0)=1</formula>
    </cfRule>
    <cfRule type="expression" dxfId="22" priority="3">
      <formula>IFERROR(INDEX(DiasCategorias, C3-FechaInicio+1),0)=2</formula>
    </cfRule>
    <cfRule type="expression" dxfId="21" priority="4">
      <formula>IFERROR(INDEX(DiasCategorias, C3-FechaInicio+1),0)=3</formula>
    </cfRule>
    <cfRule type="expression" dxfId="20" priority="5">
      <formula>IFERROR(INDEX(DiasCategorias, C3-FechaInicio+1),0)=4</formula>
    </cfRule>
    <cfRule type="expression" dxfId="19" priority="6">
      <formula>IFERROR(INDEX(DiasCategorias, C3-FechaInicio+1),0)=5</formula>
    </cfRule>
    <cfRule type="expression" dxfId="18" priority="7">
      <formula>IFERROR(INDEX(DiasCategorias, C3-FechaInicio+1),0)=6</formula>
    </cfRule>
    <cfRule type="expression" dxfId="17" priority="8">
      <formula>IFERROR(INDEX(DiasCategorias, C3-FechaInicio+1),0)=7</formula>
    </cfRule>
    <cfRule type="expression" dxfId="16" priority="9">
      <formula>IFERROR(INDEX(DiasCategorias, C3-FechaInicio+1),0)=8</formula>
    </cfRule>
    <cfRule type="expression" dxfId="15" priority="10">
      <formula>IFERROR(INDEX(DiasCategorias, C3-FechaInicio+1),0)=9</formula>
    </cfRule>
    <cfRule type="expression" dxfId="14" priority="11">
      <formula>IFERROR(INDEX(DiasCategorias, C3-FechaInicio+1),0)=10</formula>
    </cfRule>
    <cfRule type="expression" dxfId="13" priority="12">
      <formula>IFERROR(INDEX(DiasCategorias, C3-FechaInicio+1),0)=11</formula>
    </cfRule>
    <cfRule type="expression" dxfId="12" priority="13">
      <formula>IFERROR(INDEX(DiasCategorias, C3-FechaInicio+1),0)=12</formula>
    </cfRule>
  </conditionalFormatting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7"/>
  <sheetViews>
    <sheetView showGridLines="0" zoomScale="140" zoomScaleNormal="140" workbookViewId="0"/>
  </sheetViews>
  <sheetFormatPr baseColWidth="10" defaultColWidth="0" defaultRowHeight="15" customHeight="1" zeroHeight="1" x14ac:dyDescent="0.25"/>
  <cols>
    <col min="1" max="1" width="26.42578125" style="86" customWidth="1"/>
    <col min="2" max="2" width="16.42578125" customWidth="1"/>
    <col min="3" max="3" width="53.5703125" customWidth="1"/>
    <col min="4" max="4" width="11.42578125" customWidth="1"/>
    <col min="5" max="16384" width="11.42578125" hidden="1"/>
  </cols>
  <sheetData>
    <row r="1" spans="1:6" ht="15.75" x14ac:dyDescent="0.25">
      <c r="A1" s="84" t="s">
        <v>69</v>
      </c>
      <c r="B1" s="81" t="s">
        <v>70</v>
      </c>
      <c r="C1" s="81" t="s">
        <v>71</v>
      </c>
    </row>
    <row r="2" spans="1:6" x14ac:dyDescent="0.25">
      <c r="A2" s="85">
        <v>46023</v>
      </c>
      <c r="B2" s="82"/>
      <c r="C2" s="82"/>
      <c r="F2">
        <f t="shared" ref="F2:F65" ca="1" si="0">IFERROR(INDEX(IDCategorias, MATCH(B2,Categorias,0)),0)</f>
        <v>0</v>
      </c>
    </row>
    <row r="3" spans="1:6" x14ac:dyDescent="0.25">
      <c r="A3" s="85">
        <v>46024</v>
      </c>
      <c r="B3" s="82"/>
      <c r="C3" s="83"/>
      <c r="F3">
        <f t="shared" ca="1" si="0"/>
        <v>0</v>
      </c>
    </row>
    <row r="4" spans="1:6" x14ac:dyDescent="0.25">
      <c r="A4" s="85">
        <v>46025</v>
      </c>
      <c r="B4" s="82"/>
      <c r="C4" s="83"/>
      <c r="F4">
        <f t="shared" ca="1" si="0"/>
        <v>0</v>
      </c>
    </row>
    <row r="5" spans="1:6" x14ac:dyDescent="0.25">
      <c r="A5" s="85">
        <v>46026</v>
      </c>
      <c r="B5" s="82"/>
      <c r="C5" s="83"/>
      <c r="F5">
        <f t="shared" ca="1" si="0"/>
        <v>0</v>
      </c>
    </row>
    <row r="6" spans="1:6" x14ac:dyDescent="0.25">
      <c r="A6" s="85">
        <v>46027</v>
      </c>
      <c r="B6" s="82"/>
      <c r="C6" s="83"/>
      <c r="F6">
        <f t="shared" ca="1" si="0"/>
        <v>0</v>
      </c>
    </row>
    <row r="7" spans="1:6" x14ac:dyDescent="0.25">
      <c r="A7" s="85">
        <v>46028</v>
      </c>
      <c r="B7" s="82"/>
      <c r="C7" s="83"/>
      <c r="F7">
        <f t="shared" ca="1" si="0"/>
        <v>0</v>
      </c>
    </row>
    <row r="8" spans="1:6" x14ac:dyDescent="0.25">
      <c r="A8" s="85">
        <v>46029</v>
      </c>
      <c r="B8" s="82"/>
      <c r="C8" s="83"/>
      <c r="F8">
        <f t="shared" ca="1" si="0"/>
        <v>0</v>
      </c>
    </row>
    <row r="9" spans="1:6" x14ac:dyDescent="0.25">
      <c r="A9" s="85">
        <v>46030</v>
      </c>
      <c r="B9" s="82"/>
      <c r="C9" s="83"/>
      <c r="F9">
        <f t="shared" ca="1" si="0"/>
        <v>0</v>
      </c>
    </row>
    <row r="10" spans="1:6" x14ac:dyDescent="0.25">
      <c r="A10" s="85">
        <v>46031</v>
      </c>
      <c r="B10" s="82"/>
      <c r="C10" s="83"/>
      <c r="F10">
        <f t="shared" ca="1" si="0"/>
        <v>0</v>
      </c>
    </row>
    <row r="11" spans="1:6" x14ac:dyDescent="0.25">
      <c r="A11" s="85">
        <v>46032</v>
      </c>
      <c r="B11" s="82"/>
      <c r="C11" s="83"/>
      <c r="F11">
        <f t="shared" ca="1" si="0"/>
        <v>0</v>
      </c>
    </row>
    <row r="12" spans="1:6" x14ac:dyDescent="0.25">
      <c r="A12" s="85">
        <v>46033</v>
      </c>
      <c r="B12" s="82"/>
      <c r="C12" s="83"/>
      <c r="F12">
        <f t="shared" ca="1" si="0"/>
        <v>0</v>
      </c>
    </row>
    <row r="13" spans="1:6" x14ac:dyDescent="0.25">
      <c r="A13" s="85">
        <v>46034</v>
      </c>
      <c r="B13" s="82"/>
      <c r="C13" s="83"/>
      <c r="F13">
        <f t="shared" ca="1" si="0"/>
        <v>0</v>
      </c>
    </row>
    <row r="14" spans="1:6" x14ac:dyDescent="0.25">
      <c r="A14" s="85">
        <v>46035</v>
      </c>
      <c r="B14" s="82"/>
      <c r="C14" s="83"/>
      <c r="F14">
        <f t="shared" ca="1" si="0"/>
        <v>0</v>
      </c>
    </row>
    <row r="15" spans="1:6" x14ac:dyDescent="0.25">
      <c r="A15" s="85">
        <v>46036</v>
      </c>
      <c r="B15" s="82"/>
      <c r="C15" s="83"/>
      <c r="F15">
        <f t="shared" ca="1" si="0"/>
        <v>0</v>
      </c>
    </row>
    <row r="16" spans="1:6" x14ac:dyDescent="0.25">
      <c r="A16" s="85">
        <v>46037</v>
      </c>
      <c r="B16" s="82"/>
      <c r="C16" s="83"/>
      <c r="F16">
        <f t="shared" ca="1" si="0"/>
        <v>0</v>
      </c>
    </row>
    <row r="17" spans="1:6" x14ac:dyDescent="0.25">
      <c r="A17" s="85">
        <v>46038</v>
      </c>
      <c r="B17" s="82"/>
      <c r="C17" s="83"/>
      <c r="F17">
        <f t="shared" ca="1" si="0"/>
        <v>0</v>
      </c>
    </row>
    <row r="18" spans="1:6" x14ac:dyDescent="0.25">
      <c r="A18" s="85">
        <v>46039</v>
      </c>
      <c r="B18" s="82"/>
      <c r="C18" s="83"/>
      <c r="F18">
        <f t="shared" ca="1" si="0"/>
        <v>0</v>
      </c>
    </row>
    <row r="19" spans="1:6" x14ac:dyDescent="0.25">
      <c r="A19" s="85">
        <v>46040</v>
      </c>
      <c r="B19" s="82"/>
      <c r="C19" s="83"/>
      <c r="F19">
        <f t="shared" ca="1" si="0"/>
        <v>0</v>
      </c>
    </row>
    <row r="20" spans="1:6" x14ac:dyDescent="0.25">
      <c r="A20" s="85">
        <v>46041</v>
      </c>
      <c r="B20" s="82"/>
      <c r="C20" s="83"/>
      <c r="F20">
        <f t="shared" ca="1" si="0"/>
        <v>0</v>
      </c>
    </row>
    <row r="21" spans="1:6" x14ac:dyDescent="0.25">
      <c r="A21" s="85">
        <v>46042</v>
      </c>
      <c r="B21" s="82"/>
      <c r="C21" s="83"/>
      <c r="F21">
        <f t="shared" ca="1" si="0"/>
        <v>0</v>
      </c>
    </row>
    <row r="22" spans="1:6" x14ac:dyDescent="0.25">
      <c r="A22" s="85">
        <v>46043</v>
      </c>
      <c r="B22" s="82"/>
      <c r="C22" s="83"/>
      <c r="F22">
        <f t="shared" ca="1" si="0"/>
        <v>0</v>
      </c>
    </row>
    <row r="23" spans="1:6" x14ac:dyDescent="0.25">
      <c r="A23" s="85">
        <v>46044</v>
      </c>
      <c r="B23" s="82"/>
      <c r="C23" s="83"/>
      <c r="F23">
        <f t="shared" ca="1" si="0"/>
        <v>0</v>
      </c>
    </row>
    <row r="24" spans="1:6" x14ac:dyDescent="0.25">
      <c r="A24" s="85">
        <v>46045</v>
      </c>
      <c r="B24" s="82"/>
      <c r="C24" s="83"/>
      <c r="F24">
        <f t="shared" ca="1" si="0"/>
        <v>0</v>
      </c>
    </row>
    <row r="25" spans="1:6" x14ac:dyDescent="0.25">
      <c r="A25" s="85">
        <v>46046</v>
      </c>
      <c r="B25" s="82"/>
      <c r="C25" s="83"/>
      <c r="F25">
        <f t="shared" ca="1" si="0"/>
        <v>0</v>
      </c>
    </row>
    <row r="26" spans="1:6" x14ac:dyDescent="0.25">
      <c r="A26" s="85">
        <v>46047</v>
      </c>
      <c r="B26" s="82"/>
      <c r="C26" s="83"/>
      <c r="F26">
        <f t="shared" ca="1" si="0"/>
        <v>0</v>
      </c>
    </row>
    <row r="27" spans="1:6" x14ac:dyDescent="0.25">
      <c r="A27" s="85">
        <v>46048</v>
      </c>
      <c r="B27" s="82"/>
      <c r="C27" s="83"/>
      <c r="F27">
        <f t="shared" ca="1" si="0"/>
        <v>0</v>
      </c>
    </row>
    <row r="28" spans="1:6" x14ac:dyDescent="0.25">
      <c r="A28" s="85">
        <v>46049</v>
      </c>
      <c r="B28" s="82"/>
      <c r="C28" s="83"/>
      <c r="F28">
        <f t="shared" ca="1" si="0"/>
        <v>0</v>
      </c>
    </row>
    <row r="29" spans="1:6" x14ac:dyDescent="0.25">
      <c r="A29" s="85">
        <v>46050</v>
      </c>
      <c r="B29" s="82"/>
      <c r="C29" s="83"/>
      <c r="F29">
        <f t="shared" ca="1" si="0"/>
        <v>0</v>
      </c>
    </row>
    <row r="30" spans="1:6" x14ac:dyDescent="0.25">
      <c r="A30" s="85">
        <v>46051</v>
      </c>
      <c r="B30" s="82"/>
      <c r="C30" s="83"/>
      <c r="F30">
        <f t="shared" ca="1" si="0"/>
        <v>0</v>
      </c>
    </row>
    <row r="31" spans="1:6" x14ac:dyDescent="0.25">
      <c r="A31" s="85">
        <v>46052</v>
      </c>
      <c r="B31" s="82"/>
      <c r="C31" s="83"/>
      <c r="F31">
        <f t="shared" ca="1" si="0"/>
        <v>0</v>
      </c>
    </row>
    <row r="32" spans="1:6" x14ac:dyDescent="0.25">
      <c r="A32" s="85">
        <v>46053</v>
      </c>
      <c r="B32" s="82"/>
      <c r="C32" s="83"/>
      <c r="F32">
        <f t="shared" ca="1" si="0"/>
        <v>0</v>
      </c>
    </row>
    <row r="33" spans="1:6" x14ac:dyDescent="0.25">
      <c r="A33" s="85">
        <v>46054</v>
      </c>
      <c r="B33" s="83"/>
      <c r="C33" s="83"/>
      <c r="F33">
        <f t="shared" ca="1" si="0"/>
        <v>0</v>
      </c>
    </row>
    <row r="34" spans="1:6" x14ac:dyDescent="0.25">
      <c r="A34" s="85">
        <v>46055</v>
      </c>
      <c r="B34" s="83"/>
      <c r="C34" s="83"/>
      <c r="F34">
        <f t="shared" ca="1" si="0"/>
        <v>0</v>
      </c>
    </row>
    <row r="35" spans="1:6" x14ac:dyDescent="0.25">
      <c r="A35" s="85">
        <v>46056</v>
      </c>
      <c r="B35" s="83"/>
      <c r="C35" s="83"/>
      <c r="F35">
        <f t="shared" ca="1" si="0"/>
        <v>0</v>
      </c>
    </row>
    <row r="36" spans="1:6" x14ac:dyDescent="0.25">
      <c r="A36" s="85">
        <v>46057</v>
      </c>
      <c r="B36" s="83"/>
      <c r="C36" s="83"/>
      <c r="F36">
        <f t="shared" ca="1" si="0"/>
        <v>0</v>
      </c>
    </row>
    <row r="37" spans="1:6" x14ac:dyDescent="0.25">
      <c r="A37" s="85">
        <v>46058</v>
      </c>
      <c r="B37" s="83"/>
      <c r="C37" s="83"/>
      <c r="F37">
        <f t="shared" ca="1" si="0"/>
        <v>0</v>
      </c>
    </row>
    <row r="38" spans="1:6" x14ac:dyDescent="0.25">
      <c r="A38" s="85">
        <v>46059</v>
      </c>
      <c r="B38" s="83"/>
      <c r="C38" s="83"/>
      <c r="F38">
        <f t="shared" ca="1" si="0"/>
        <v>0</v>
      </c>
    </row>
    <row r="39" spans="1:6" x14ac:dyDescent="0.25">
      <c r="A39" s="85">
        <v>46060</v>
      </c>
      <c r="B39" s="83"/>
      <c r="C39" s="83"/>
      <c r="F39">
        <f t="shared" ca="1" si="0"/>
        <v>0</v>
      </c>
    </row>
    <row r="40" spans="1:6" x14ac:dyDescent="0.25">
      <c r="A40" s="85">
        <v>46061</v>
      </c>
      <c r="B40" s="83"/>
      <c r="C40" s="83"/>
      <c r="F40">
        <f t="shared" ca="1" si="0"/>
        <v>0</v>
      </c>
    </row>
    <row r="41" spans="1:6" x14ac:dyDescent="0.25">
      <c r="A41" s="85">
        <v>46062</v>
      </c>
      <c r="B41" s="83"/>
      <c r="C41" s="83"/>
      <c r="F41">
        <f t="shared" ca="1" si="0"/>
        <v>0</v>
      </c>
    </row>
    <row r="42" spans="1:6" x14ac:dyDescent="0.25">
      <c r="A42" s="85">
        <v>46063</v>
      </c>
      <c r="B42" s="83"/>
      <c r="C42" s="83"/>
      <c r="F42">
        <f t="shared" ca="1" si="0"/>
        <v>0</v>
      </c>
    </row>
    <row r="43" spans="1:6" x14ac:dyDescent="0.25">
      <c r="A43" s="85">
        <v>46064</v>
      </c>
      <c r="B43" s="83"/>
      <c r="C43" s="83"/>
      <c r="F43">
        <f t="shared" ca="1" si="0"/>
        <v>0</v>
      </c>
    </row>
    <row r="44" spans="1:6" x14ac:dyDescent="0.25">
      <c r="A44" s="85">
        <v>46065</v>
      </c>
      <c r="B44" s="83"/>
      <c r="C44" s="83"/>
      <c r="F44">
        <f t="shared" ca="1" si="0"/>
        <v>0</v>
      </c>
    </row>
    <row r="45" spans="1:6" x14ac:dyDescent="0.25">
      <c r="A45" s="85">
        <v>46066</v>
      </c>
      <c r="B45" s="83"/>
      <c r="C45" s="83"/>
      <c r="F45">
        <f t="shared" ca="1" si="0"/>
        <v>0</v>
      </c>
    </row>
    <row r="46" spans="1:6" x14ac:dyDescent="0.25">
      <c r="A46" s="85">
        <v>46067</v>
      </c>
      <c r="B46" s="83"/>
      <c r="C46" s="83"/>
      <c r="F46">
        <f t="shared" ca="1" si="0"/>
        <v>0</v>
      </c>
    </row>
    <row r="47" spans="1:6" x14ac:dyDescent="0.25">
      <c r="A47" s="85">
        <v>46068</v>
      </c>
      <c r="B47" s="83"/>
      <c r="C47" s="83"/>
      <c r="F47">
        <f t="shared" ca="1" si="0"/>
        <v>0</v>
      </c>
    </row>
    <row r="48" spans="1:6" x14ac:dyDescent="0.25">
      <c r="A48" s="85">
        <v>46069</v>
      </c>
      <c r="B48" s="83"/>
      <c r="C48" s="83"/>
      <c r="F48">
        <f t="shared" ca="1" si="0"/>
        <v>0</v>
      </c>
    </row>
    <row r="49" spans="1:6" x14ac:dyDescent="0.25">
      <c r="A49" s="85">
        <v>46070</v>
      </c>
      <c r="B49" s="83"/>
      <c r="C49" s="83"/>
      <c r="F49">
        <f t="shared" ca="1" si="0"/>
        <v>0</v>
      </c>
    </row>
    <row r="50" spans="1:6" x14ac:dyDescent="0.25">
      <c r="A50" s="85">
        <v>46071</v>
      </c>
      <c r="B50" s="83"/>
      <c r="C50" s="83"/>
      <c r="F50">
        <f t="shared" ca="1" si="0"/>
        <v>0</v>
      </c>
    </row>
    <row r="51" spans="1:6" x14ac:dyDescent="0.25">
      <c r="A51" s="85">
        <v>46072</v>
      </c>
      <c r="B51" s="83"/>
      <c r="C51" s="83"/>
      <c r="F51">
        <f t="shared" ca="1" si="0"/>
        <v>0</v>
      </c>
    </row>
    <row r="52" spans="1:6" x14ac:dyDescent="0.25">
      <c r="A52" s="85">
        <v>46073</v>
      </c>
      <c r="B52" s="83"/>
      <c r="C52" s="83"/>
      <c r="F52">
        <f t="shared" ca="1" si="0"/>
        <v>0</v>
      </c>
    </row>
    <row r="53" spans="1:6" x14ac:dyDescent="0.25">
      <c r="A53" s="85">
        <v>46074</v>
      </c>
      <c r="B53" s="83"/>
      <c r="C53" s="83"/>
      <c r="F53">
        <f t="shared" ca="1" si="0"/>
        <v>0</v>
      </c>
    </row>
    <row r="54" spans="1:6" x14ac:dyDescent="0.25">
      <c r="A54" s="85">
        <v>46075</v>
      </c>
      <c r="B54" s="83"/>
      <c r="C54" s="83"/>
      <c r="F54">
        <f t="shared" ca="1" si="0"/>
        <v>0</v>
      </c>
    </row>
    <row r="55" spans="1:6" x14ac:dyDescent="0.25">
      <c r="A55" s="85">
        <v>46076</v>
      </c>
      <c r="B55" s="83"/>
      <c r="C55" s="83"/>
      <c r="F55">
        <f t="shared" ca="1" si="0"/>
        <v>0</v>
      </c>
    </row>
    <row r="56" spans="1:6" x14ac:dyDescent="0.25">
      <c r="A56" s="85">
        <v>46077</v>
      </c>
      <c r="B56" s="83"/>
      <c r="C56" s="83"/>
      <c r="F56">
        <f t="shared" ca="1" si="0"/>
        <v>0</v>
      </c>
    </row>
    <row r="57" spans="1:6" x14ac:dyDescent="0.25">
      <c r="A57" s="85">
        <v>46078</v>
      </c>
      <c r="B57" s="83"/>
      <c r="C57" s="83"/>
      <c r="F57">
        <f t="shared" ca="1" si="0"/>
        <v>0</v>
      </c>
    </row>
    <row r="58" spans="1:6" x14ac:dyDescent="0.25">
      <c r="A58" s="85">
        <v>46079</v>
      </c>
      <c r="B58" s="83"/>
      <c r="C58" s="83"/>
      <c r="F58">
        <f t="shared" ca="1" si="0"/>
        <v>0</v>
      </c>
    </row>
    <row r="59" spans="1:6" x14ac:dyDescent="0.25">
      <c r="A59" s="85">
        <v>46080</v>
      </c>
      <c r="B59" s="83"/>
      <c r="C59" s="83"/>
      <c r="F59">
        <f t="shared" ca="1" si="0"/>
        <v>0</v>
      </c>
    </row>
    <row r="60" spans="1:6" x14ac:dyDescent="0.25">
      <c r="A60" s="85">
        <v>46081</v>
      </c>
      <c r="B60" s="83"/>
      <c r="C60" s="83"/>
      <c r="F60">
        <f t="shared" ca="1" si="0"/>
        <v>0</v>
      </c>
    </row>
    <row r="61" spans="1:6" x14ac:dyDescent="0.25">
      <c r="A61" s="85">
        <v>46082</v>
      </c>
      <c r="B61" s="83"/>
      <c r="C61" s="83"/>
      <c r="F61">
        <f t="shared" ca="1" si="0"/>
        <v>0</v>
      </c>
    </row>
    <row r="62" spans="1:6" x14ac:dyDescent="0.25">
      <c r="A62" s="85">
        <v>46083</v>
      </c>
      <c r="B62" s="83"/>
      <c r="C62" s="83"/>
      <c r="F62">
        <f t="shared" ca="1" si="0"/>
        <v>0</v>
      </c>
    </row>
    <row r="63" spans="1:6" x14ac:dyDescent="0.25">
      <c r="A63" s="85">
        <v>46084</v>
      </c>
      <c r="B63" s="83"/>
      <c r="C63" s="83"/>
      <c r="F63">
        <f t="shared" ca="1" si="0"/>
        <v>0</v>
      </c>
    </row>
    <row r="64" spans="1:6" x14ac:dyDescent="0.25">
      <c r="A64" s="85">
        <v>46085</v>
      </c>
      <c r="B64" s="83"/>
      <c r="C64" s="83"/>
      <c r="F64">
        <f t="shared" ca="1" si="0"/>
        <v>0</v>
      </c>
    </row>
    <row r="65" spans="1:6" x14ac:dyDescent="0.25">
      <c r="A65" s="85">
        <v>46086</v>
      </c>
      <c r="B65" s="83"/>
      <c r="C65" s="83"/>
      <c r="F65">
        <f t="shared" ca="1" si="0"/>
        <v>0</v>
      </c>
    </row>
    <row r="66" spans="1:6" x14ac:dyDescent="0.25">
      <c r="A66" s="85">
        <v>46087</v>
      </c>
      <c r="B66" s="83"/>
      <c r="C66" s="83"/>
      <c r="F66">
        <f t="shared" ref="F66:F129" ca="1" si="1">IFERROR(INDEX(IDCategorias, MATCH(B66,Categorias,0)),0)</f>
        <v>0</v>
      </c>
    </row>
    <row r="67" spans="1:6" x14ac:dyDescent="0.25">
      <c r="A67" s="85">
        <v>46088</v>
      </c>
      <c r="B67" s="83"/>
      <c r="C67" s="83"/>
      <c r="F67">
        <f t="shared" ca="1" si="1"/>
        <v>0</v>
      </c>
    </row>
    <row r="68" spans="1:6" x14ac:dyDescent="0.25">
      <c r="A68" s="85">
        <v>46089</v>
      </c>
      <c r="B68" s="83"/>
      <c r="C68" s="83"/>
      <c r="F68">
        <f t="shared" ca="1" si="1"/>
        <v>0</v>
      </c>
    </row>
    <row r="69" spans="1:6" x14ac:dyDescent="0.25">
      <c r="A69" s="85">
        <v>46090</v>
      </c>
      <c r="B69" s="83"/>
      <c r="C69" s="83"/>
      <c r="F69">
        <f t="shared" ca="1" si="1"/>
        <v>0</v>
      </c>
    </row>
    <row r="70" spans="1:6" x14ac:dyDescent="0.25">
      <c r="A70" s="85">
        <v>46091</v>
      </c>
      <c r="B70" s="83"/>
      <c r="C70" s="83"/>
      <c r="F70">
        <f t="shared" ca="1" si="1"/>
        <v>0</v>
      </c>
    </row>
    <row r="71" spans="1:6" x14ac:dyDescent="0.25">
      <c r="A71" s="85">
        <v>46092</v>
      </c>
      <c r="B71" s="83"/>
      <c r="C71" s="83"/>
      <c r="F71">
        <f t="shared" ca="1" si="1"/>
        <v>0</v>
      </c>
    </row>
    <row r="72" spans="1:6" x14ac:dyDescent="0.25">
      <c r="A72" s="85">
        <v>46093</v>
      </c>
      <c r="B72" s="83"/>
      <c r="C72" s="83"/>
      <c r="F72">
        <f t="shared" ca="1" si="1"/>
        <v>0</v>
      </c>
    </row>
    <row r="73" spans="1:6" x14ac:dyDescent="0.25">
      <c r="A73" s="85">
        <v>46094</v>
      </c>
      <c r="B73" s="83"/>
      <c r="C73" s="83"/>
      <c r="F73">
        <f t="shared" ca="1" si="1"/>
        <v>0</v>
      </c>
    </row>
    <row r="74" spans="1:6" x14ac:dyDescent="0.25">
      <c r="A74" s="85">
        <v>46095</v>
      </c>
      <c r="B74" s="83"/>
      <c r="C74" s="83"/>
      <c r="F74">
        <f t="shared" ca="1" si="1"/>
        <v>0</v>
      </c>
    </row>
    <row r="75" spans="1:6" x14ac:dyDescent="0.25">
      <c r="A75" s="85">
        <v>46096</v>
      </c>
      <c r="B75" s="83"/>
      <c r="C75" s="83"/>
      <c r="F75">
        <f t="shared" ca="1" si="1"/>
        <v>0</v>
      </c>
    </row>
    <row r="76" spans="1:6" x14ac:dyDescent="0.25">
      <c r="A76" s="85">
        <v>46097</v>
      </c>
      <c r="B76" s="83"/>
      <c r="C76" s="83"/>
      <c r="F76">
        <f t="shared" ca="1" si="1"/>
        <v>0</v>
      </c>
    </row>
    <row r="77" spans="1:6" x14ac:dyDescent="0.25">
      <c r="A77" s="85">
        <v>46098</v>
      </c>
      <c r="B77" s="83"/>
      <c r="C77" s="83"/>
      <c r="F77">
        <f t="shared" ca="1" si="1"/>
        <v>0</v>
      </c>
    </row>
    <row r="78" spans="1:6" x14ac:dyDescent="0.25">
      <c r="A78" s="85">
        <v>46099</v>
      </c>
      <c r="B78" s="83"/>
      <c r="C78" s="83"/>
      <c r="F78">
        <f t="shared" ca="1" si="1"/>
        <v>0</v>
      </c>
    </row>
    <row r="79" spans="1:6" x14ac:dyDescent="0.25">
      <c r="A79" s="85">
        <v>46100</v>
      </c>
      <c r="B79" s="83"/>
      <c r="C79" s="83"/>
      <c r="F79">
        <f t="shared" ca="1" si="1"/>
        <v>0</v>
      </c>
    </row>
    <row r="80" spans="1:6" x14ac:dyDescent="0.25">
      <c r="A80" s="85">
        <v>46101</v>
      </c>
      <c r="B80" s="83"/>
      <c r="C80" s="83"/>
      <c r="F80">
        <f t="shared" ca="1" si="1"/>
        <v>0</v>
      </c>
    </row>
    <row r="81" spans="1:6" x14ac:dyDescent="0.25">
      <c r="A81" s="85">
        <v>46102</v>
      </c>
      <c r="B81" s="83"/>
      <c r="C81" s="83"/>
      <c r="F81">
        <f t="shared" ca="1" si="1"/>
        <v>0</v>
      </c>
    </row>
    <row r="82" spans="1:6" x14ac:dyDescent="0.25">
      <c r="A82" s="85">
        <v>46103</v>
      </c>
      <c r="B82" s="83"/>
      <c r="C82" s="83"/>
      <c r="F82">
        <f t="shared" ca="1" si="1"/>
        <v>0</v>
      </c>
    </row>
    <row r="83" spans="1:6" x14ac:dyDescent="0.25">
      <c r="A83" s="85">
        <v>46104</v>
      </c>
      <c r="B83" s="83"/>
      <c r="C83" s="83"/>
      <c r="F83">
        <f t="shared" ca="1" si="1"/>
        <v>0</v>
      </c>
    </row>
    <row r="84" spans="1:6" x14ac:dyDescent="0.25">
      <c r="A84" s="85">
        <v>46105</v>
      </c>
      <c r="B84" s="83"/>
      <c r="C84" s="83"/>
      <c r="F84">
        <f t="shared" ca="1" si="1"/>
        <v>0</v>
      </c>
    </row>
    <row r="85" spans="1:6" x14ac:dyDescent="0.25">
      <c r="A85" s="85">
        <v>46106</v>
      </c>
      <c r="B85" s="83"/>
      <c r="C85" s="83"/>
      <c r="F85">
        <f t="shared" ca="1" si="1"/>
        <v>0</v>
      </c>
    </row>
    <row r="86" spans="1:6" x14ac:dyDescent="0.25">
      <c r="A86" s="85">
        <v>46107</v>
      </c>
      <c r="B86" s="83"/>
      <c r="C86" s="83"/>
      <c r="F86">
        <f t="shared" ca="1" si="1"/>
        <v>0</v>
      </c>
    </row>
    <row r="87" spans="1:6" x14ac:dyDescent="0.25">
      <c r="A87" s="85">
        <v>46108</v>
      </c>
      <c r="B87" s="83"/>
      <c r="C87" s="83"/>
      <c r="F87">
        <f t="shared" ca="1" si="1"/>
        <v>0</v>
      </c>
    </row>
    <row r="88" spans="1:6" x14ac:dyDescent="0.25">
      <c r="A88" s="85">
        <v>46109</v>
      </c>
      <c r="B88" s="83"/>
      <c r="C88" s="83"/>
      <c r="F88">
        <f t="shared" ca="1" si="1"/>
        <v>0</v>
      </c>
    </row>
    <row r="89" spans="1:6" x14ac:dyDescent="0.25">
      <c r="A89" s="85">
        <v>46110</v>
      </c>
      <c r="B89" s="83"/>
      <c r="C89" s="83"/>
      <c r="F89">
        <f t="shared" ca="1" si="1"/>
        <v>0</v>
      </c>
    </row>
    <row r="90" spans="1:6" x14ac:dyDescent="0.25">
      <c r="A90" s="85">
        <v>46111</v>
      </c>
      <c r="B90" s="83"/>
      <c r="C90" s="83"/>
      <c r="F90">
        <f t="shared" ca="1" si="1"/>
        <v>0</v>
      </c>
    </row>
    <row r="91" spans="1:6" x14ac:dyDescent="0.25">
      <c r="A91" s="85">
        <v>46112</v>
      </c>
      <c r="B91" s="83"/>
      <c r="C91" s="83"/>
      <c r="F91">
        <f t="shared" ca="1" si="1"/>
        <v>0</v>
      </c>
    </row>
    <row r="92" spans="1:6" x14ac:dyDescent="0.25">
      <c r="A92" s="85">
        <v>46113</v>
      </c>
      <c r="B92" s="83"/>
      <c r="C92" s="83"/>
      <c r="F92">
        <f t="shared" ca="1" si="1"/>
        <v>0</v>
      </c>
    </row>
    <row r="93" spans="1:6" x14ac:dyDescent="0.25">
      <c r="A93" s="85">
        <v>46114</v>
      </c>
      <c r="B93" s="83"/>
      <c r="C93" s="83"/>
      <c r="F93">
        <f t="shared" ca="1" si="1"/>
        <v>0</v>
      </c>
    </row>
    <row r="94" spans="1:6" x14ac:dyDescent="0.25">
      <c r="A94" s="85">
        <v>46115</v>
      </c>
      <c r="B94" s="83"/>
      <c r="C94" s="83"/>
      <c r="F94">
        <f t="shared" ca="1" si="1"/>
        <v>0</v>
      </c>
    </row>
    <row r="95" spans="1:6" x14ac:dyDescent="0.25">
      <c r="A95" s="85">
        <v>46116</v>
      </c>
      <c r="B95" s="83"/>
      <c r="C95" s="83"/>
      <c r="F95">
        <f t="shared" ca="1" si="1"/>
        <v>0</v>
      </c>
    </row>
    <row r="96" spans="1:6" x14ac:dyDescent="0.25">
      <c r="A96" s="85">
        <v>46117</v>
      </c>
      <c r="B96" s="83"/>
      <c r="C96" s="83"/>
      <c r="F96">
        <f t="shared" ca="1" si="1"/>
        <v>0</v>
      </c>
    </row>
    <row r="97" spans="1:6" x14ac:dyDescent="0.25">
      <c r="A97" s="85">
        <v>46118</v>
      </c>
      <c r="B97" s="83"/>
      <c r="C97" s="83"/>
      <c r="F97">
        <f t="shared" ca="1" si="1"/>
        <v>0</v>
      </c>
    </row>
    <row r="98" spans="1:6" x14ac:dyDescent="0.25">
      <c r="A98" s="85">
        <v>46119</v>
      </c>
      <c r="B98" s="83"/>
      <c r="C98" s="83"/>
      <c r="F98">
        <f t="shared" ca="1" si="1"/>
        <v>0</v>
      </c>
    </row>
    <row r="99" spans="1:6" x14ac:dyDescent="0.25">
      <c r="A99" s="85">
        <v>46120</v>
      </c>
      <c r="B99" s="83"/>
      <c r="C99" s="83"/>
      <c r="F99">
        <f t="shared" ca="1" si="1"/>
        <v>0</v>
      </c>
    </row>
    <row r="100" spans="1:6" x14ac:dyDescent="0.25">
      <c r="A100" s="85">
        <v>46121</v>
      </c>
      <c r="B100" s="83"/>
      <c r="C100" s="83"/>
      <c r="F100">
        <f t="shared" ca="1" si="1"/>
        <v>0</v>
      </c>
    </row>
    <row r="101" spans="1:6" x14ac:dyDescent="0.25">
      <c r="A101" s="85">
        <v>46122</v>
      </c>
      <c r="B101" s="83"/>
      <c r="C101" s="83"/>
      <c r="F101">
        <f t="shared" ca="1" si="1"/>
        <v>0</v>
      </c>
    </row>
    <row r="102" spans="1:6" x14ac:dyDescent="0.25">
      <c r="A102" s="85">
        <v>46123</v>
      </c>
      <c r="B102" s="83"/>
      <c r="C102" s="83"/>
      <c r="F102">
        <f t="shared" ca="1" si="1"/>
        <v>0</v>
      </c>
    </row>
    <row r="103" spans="1:6" x14ac:dyDescent="0.25">
      <c r="A103" s="85">
        <v>46124</v>
      </c>
      <c r="B103" s="83"/>
      <c r="C103" s="83"/>
      <c r="F103">
        <f t="shared" ca="1" si="1"/>
        <v>0</v>
      </c>
    </row>
    <row r="104" spans="1:6" x14ac:dyDescent="0.25">
      <c r="A104" s="85">
        <v>46125</v>
      </c>
      <c r="B104" s="83"/>
      <c r="C104" s="83"/>
      <c r="F104">
        <f t="shared" ca="1" si="1"/>
        <v>0</v>
      </c>
    </row>
    <row r="105" spans="1:6" x14ac:dyDescent="0.25">
      <c r="A105" s="85">
        <v>46126</v>
      </c>
      <c r="B105" s="83"/>
      <c r="C105" s="83"/>
      <c r="F105">
        <f t="shared" ca="1" si="1"/>
        <v>0</v>
      </c>
    </row>
    <row r="106" spans="1:6" x14ac:dyDescent="0.25">
      <c r="A106" s="85">
        <v>46127</v>
      </c>
      <c r="B106" s="83"/>
      <c r="C106" s="83"/>
      <c r="F106">
        <f t="shared" ca="1" si="1"/>
        <v>0</v>
      </c>
    </row>
    <row r="107" spans="1:6" x14ac:dyDescent="0.25">
      <c r="A107" s="85">
        <v>46128</v>
      </c>
      <c r="B107" s="83"/>
      <c r="C107" s="83"/>
      <c r="F107">
        <f t="shared" ca="1" si="1"/>
        <v>0</v>
      </c>
    </row>
    <row r="108" spans="1:6" x14ac:dyDescent="0.25">
      <c r="A108" s="85">
        <v>46129</v>
      </c>
      <c r="B108" s="83"/>
      <c r="C108" s="83"/>
      <c r="F108">
        <f t="shared" ca="1" si="1"/>
        <v>0</v>
      </c>
    </row>
    <row r="109" spans="1:6" x14ac:dyDescent="0.25">
      <c r="A109" s="85">
        <v>46130</v>
      </c>
      <c r="B109" s="83"/>
      <c r="C109" s="83"/>
      <c r="F109">
        <f t="shared" ca="1" si="1"/>
        <v>0</v>
      </c>
    </row>
    <row r="110" spans="1:6" x14ac:dyDescent="0.25">
      <c r="A110" s="85">
        <v>46131</v>
      </c>
      <c r="B110" s="83"/>
      <c r="C110" s="83"/>
      <c r="F110">
        <f t="shared" ca="1" si="1"/>
        <v>0</v>
      </c>
    </row>
    <row r="111" spans="1:6" x14ac:dyDescent="0.25">
      <c r="A111" s="85">
        <v>46132</v>
      </c>
      <c r="B111" s="83"/>
      <c r="C111" s="83"/>
      <c r="F111">
        <f t="shared" ca="1" si="1"/>
        <v>0</v>
      </c>
    </row>
    <row r="112" spans="1:6" x14ac:dyDescent="0.25">
      <c r="A112" s="85">
        <v>46133</v>
      </c>
      <c r="B112" s="83"/>
      <c r="C112" s="83"/>
      <c r="F112">
        <f t="shared" ca="1" si="1"/>
        <v>0</v>
      </c>
    </row>
    <row r="113" spans="1:6" x14ac:dyDescent="0.25">
      <c r="A113" s="85">
        <v>46134</v>
      </c>
      <c r="B113" s="83"/>
      <c r="C113" s="83"/>
      <c r="F113">
        <f t="shared" ca="1" si="1"/>
        <v>0</v>
      </c>
    </row>
    <row r="114" spans="1:6" x14ac:dyDescent="0.25">
      <c r="A114" s="85">
        <v>46135</v>
      </c>
      <c r="B114" s="83"/>
      <c r="C114" s="83"/>
      <c r="F114">
        <f t="shared" ca="1" si="1"/>
        <v>0</v>
      </c>
    </row>
    <row r="115" spans="1:6" x14ac:dyDescent="0.25">
      <c r="A115" s="85">
        <v>46136</v>
      </c>
      <c r="B115" s="83"/>
      <c r="C115" s="83"/>
      <c r="F115">
        <f t="shared" ca="1" si="1"/>
        <v>0</v>
      </c>
    </row>
    <row r="116" spans="1:6" x14ac:dyDescent="0.25">
      <c r="A116" s="85">
        <v>46137</v>
      </c>
      <c r="B116" s="83"/>
      <c r="C116" s="83"/>
      <c r="F116">
        <f t="shared" ca="1" si="1"/>
        <v>0</v>
      </c>
    </row>
    <row r="117" spans="1:6" x14ac:dyDescent="0.25">
      <c r="A117" s="85">
        <v>46138</v>
      </c>
      <c r="B117" s="83"/>
      <c r="C117" s="83"/>
      <c r="F117">
        <f t="shared" ca="1" si="1"/>
        <v>0</v>
      </c>
    </row>
    <row r="118" spans="1:6" x14ac:dyDescent="0.25">
      <c r="A118" s="85">
        <v>46139</v>
      </c>
      <c r="B118" s="83"/>
      <c r="C118" s="83"/>
      <c r="F118">
        <f t="shared" ca="1" si="1"/>
        <v>0</v>
      </c>
    </row>
    <row r="119" spans="1:6" x14ac:dyDescent="0.25">
      <c r="A119" s="85">
        <v>46140</v>
      </c>
      <c r="B119" s="83"/>
      <c r="C119" s="83"/>
      <c r="F119">
        <f t="shared" ca="1" si="1"/>
        <v>0</v>
      </c>
    </row>
    <row r="120" spans="1:6" x14ac:dyDescent="0.25">
      <c r="A120" s="85">
        <v>46141</v>
      </c>
      <c r="B120" s="83"/>
      <c r="C120" s="83"/>
      <c r="F120">
        <f t="shared" ca="1" si="1"/>
        <v>0</v>
      </c>
    </row>
    <row r="121" spans="1:6" x14ac:dyDescent="0.25">
      <c r="A121" s="85">
        <v>46142</v>
      </c>
      <c r="B121" s="83"/>
      <c r="C121" s="83"/>
      <c r="F121">
        <f t="shared" ca="1" si="1"/>
        <v>0</v>
      </c>
    </row>
    <row r="122" spans="1:6" x14ac:dyDescent="0.25">
      <c r="A122" s="85">
        <v>46143</v>
      </c>
      <c r="B122" s="83"/>
      <c r="C122" s="83"/>
      <c r="F122">
        <f t="shared" ca="1" si="1"/>
        <v>0</v>
      </c>
    </row>
    <row r="123" spans="1:6" x14ac:dyDescent="0.25">
      <c r="A123" s="85">
        <v>46144</v>
      </c>
      <c r="B123" s="83"/>
      <c r="C123" s="83"/>
      <c r="F123">
        <f t="shared" ca="1" si="1"/>
        <v>0</v>
      </c>
    </row>
    <row r="124" spans="1:6" x14ac:dyDescent="0.25">
      <c r="A124" s="85">
        <v>46145</v>
      </c>
      <c r="B124" s="83"/>
      <c r="C124" s="83"/>
      <c r="F124">
        <f t="shared" ca="1" si="1"/>
        <v>0</v>
      </c>
    </row>
    <row r="125" spans="1:6" x14ac:dyDescent="0.25">
      <c r="A125" s="85">
        <v>46146</v>
      </c>
      <c r="B125" s="83"/>
      <c r="C125" s="83"/>
      <c r="F125">
        <f t="shared" ca="1" si="1"/>
        <v>0</v>
      </c>
    </row>
    <row r="126" spans="1:6" x14ac:dyDescent="0.25">
      <c r="A126" s="85">
        <v>46147</v>
      </c>
      <c r="B126" s="83"/>
      <c r="C126" s="83"/>
      <c r="F126">
        <f t="shared" ca="1" si="1"/>
        <v>0</v>
      </c>
    </row>
    <row r="127" spans="1:6" x14ac:dyDescent="0.25">
      <c r="A127" s="85">
        <v>46148</v>
      </c>
      <c r="B127" s="83"/>
      <c r="C127" s="83"/>
      <c r="F127">
        <f t="shared" ca="1" si="1"/>
        <v>0</v>
      </c>
    </row>
    <row r="128" spans="1:6" x14ac:dyDescent="0.25">
      <c r="A128" s="85">
        <v>46149</v>
      </c>
      <c r="B128" s="83"/>
      <c r="C128" s="83"/>
      <c r="F128">
        <f t="shared" ca="1" si="1"/>
        <v>0</v>
      </c>
    </row>
    <row r="129" spans="1:6" x14ac:dyDescent="0.25">
      <c r="A129" s="85">
        <v>46150</v>
      </c>
      <c r="B129" s="83"/>
      <c r="C129" s="83"/>
      <c r="F129">
        <f t="shared" ca="1" si="1"/>
        <v>0</v>
      </c>
    </row>
    <row r="130" spans="1:6" x14ac:dyDescent="0.25">
      <c r="A130" s="85">
        <v>46151</v>
      </c>
      <c r="B130" s="83"/>
      <c r="C130" s="83"/>
      <c r="F130">
        <f t="shared" ref="F130:F193" ca="1" si="2">IFERROR(INDEX(IDCategorias, MATCH(B130,Categorias,0)),0)</f>
        <v>0</v>
      </c>
    </row>
    <row r="131" spans="1:6" x14ac:dyDescent="0.25">
      <c r="A131" s="85">
        <v>46152</v>
      </c>
      <c r="B131" s="83"/>
      <c r="C131" s="83"/>
      <c r="F131">
        <f t="shared" ca="1" si="2"/>
        <v>0</v>
      </c>
    </row>
    <row r="132" spans="1:6" x14ac:dyDescent="0.25">
      <c r="A132" s="85">
        <v>46153</v>
      </c>
      <c r="B132" s="83"/>
      <c r="C132" s="83"/>
      <c r="F132">
        <f t="shared" ca="1" si="2"/>
        <v>0</v>
      </c>
    </row>
    <row r="133" spans="1:6" x14ac:dyDescent="0.25">
      <c r="A133" s="85">
        <v>46154</v>
      </c>
      <c r="B133" s="83"/>
      <c r="C133" s="83"/>
      <c r="F133">
        <f t="shared" ca="1" si="2"/>
        <v>0</v>
      </c>
    </row>
    <row r="134" spans="1:6" x14ac:dyDescent="0.25">
      <c r="A134" s="85">
        <v>46155</v>
      </c>
      <c r="B134" s="83"/>
      <c r="C134" s="83"/>
      <c r="F134">
        <f t="shared" ca="1" si="2"/>
        <v>0</v>
      </c>
    </row>
    <row r="135" spans="1:6" x14ac:dyDescent="0.25">
      <c r="A135" s="85">
        <v>46156</v>
      </c>
      <c r="B135" s="83"/>
      <c r="C135" s="83"/>
      <c r="F135">
        <f t="shared" ca="1" si="2"/>
        <v>0</v>
      </c>
    </row>
    <row r="136" spans="1:6" x14ac:dyDescent="0.25">
      <c r="A136" s="85">
        <v>46157</v>
      </c>
      <c r="B136" s="83"/>
      <c r="C136" s="83"/>
      <c r="F136">
        <f t="shared" ca="1" si="2"/>
        <v>0</v>
      </c>
    </row>
    <row r="137" spans="1:6" x14ac:dyDescent="0.25">
      <c r="A137" s="85">
        <v>46158</v>
      </c>
      <c r="B137" s="83"/>
      <c r="C137" s="83"/>
      <c r="F137">
        <f t="shared" ca="1" si="2"/>
        <v>0</v>
      </c>
    </row>
    <row r="138" spans="1:6" x14ac:dyDescent="0.25">
      <c r="A138" s="85">
        <v>46159</v>
      </c>
      <c r="B138" s="83"/>
      <c r="C138" s="83"/>
      <c r="F138">
        <f t="shared" ca="1" si="2"/>
        <v>0</v>
      </c>
    </row>
    <row r="139" spans="1:6" x14ac:dyDescent="0.25">
      <c r="A139" s="85">
        <v>46160</v>
      </c>
      <c r="B139" s="83"/>
      <c r="C139" s="83"/>
      <c r="F139">
        <f t="shared" ca="1" si="2"/>
        <v>0</v>
      </c>
    </row>
    <row r="140" spans="1:6" x14ac:dyDescent="0.25">
      <c r="A140" s="85">
        <v>46161</v>
      </c>
      <c r="B140" s="83"/>
      <c r="C140" s="83"/>
      <c r="F140">
        <f t="shared" ca="1" si="2"/>
        <v>0</v>
      </c>
    </row>
    <row r="141" spans="1:6" x14ac:dyDescent="0.25">
      <c r="A141" s="85">
        <v>46162</v>
      </c>
      <c r="B141" s="83"/>
      <c r="C141" s="83"/>
      <c r="F141">
        <f t="shared" ca="1" si="2"/>
        <v>0</v>
      </c>
    </row>
    <row r="142" spans="1:6" x14ac:dyDescent="0.25">
      <c r="A142" s="85">
        <v>46163</v>
      </c>
      <c r="B142" s="83"/>
      <c r="C142" s="83"/>
      <c r="F142">
        <f t="shared" ca="1" si="2"/>
        <v>0</v>
      </c>
    </row>
    <row r="143" spans="1:6" x14ac:dyDescent="0.25">
      <c r="A143" s="85">
        <v>46164</v>
      </c>
      <c r="B143" s="83"/>
      <c r="C143" s="83"/>
      <c r="F143">
        <f t="shared" ca="1" si="2"/>
        <v>0</v>
      </c>
    </row>
    <row r="144" spans="1:6" x14ac:dyDescent="0.25">
      <c r="A144" s="85">
        <v>46165</v>
      </c>
      <c r="B144" s="83"/>
      <c r="C144" s="83"/>
      <c r="F144">
        <f t="shared" ca="1" si="2"/>
        <v>0</v>
      </c>
    </row>
    <row r="145" spans="1:6" x14ac:dyDescent="0.25">
      <c r="A145" s="85">
        <v>46166</v>
      </c>
      <c r="B145" s="83"/>
      <c r="C145" s="83"/>
      <c r="F145">
        <f t="shared" ca="1" si="2"/>
        <v>0</v>
      </c>
    </row>
    <row r="146" spans="1:6" x14ac:dyDescent="0.25">
      <c r="A146" s="85">
        <v>46167</v>
      </c>
      <c r="B146" s="83"/>
      <c r="C146" s="83"/>
      <c r="F146">
        <f t="shared" ca="1" si="2"/>
        <v>0</v>
      </c>
    </row>
    <row r="147" spans="1:6" x14ac:dyDescent="0.25">
      <c r="A147" s="85">
        <v>46168</v>
      </c>
      <c r="B147" s="83"/>
      <c r="C147" s="83"/>
      <c r="F147">
        <f t="shared" ca="1" si="2"/>
        <v>0</v>
      </c>
    </row>
    <row r="148" spans="1:6" x14ac:dyDescent="0.25">
      <c r="A148" s="85">
        <v>46169</v>
      </c>
      <c r="B148" s="83"/>
      <c r="C148" s="83"/>
      <c r="F148">
        <f t="shared" ca="1" si="2"/>
        <v>0</v>
      </c>
    </row>
    <row r="149" spans="1:6" x14ac:dyDescent="0.25">
      <c r="A149" s="85">
        <v>46170</v>
      </c>
      <c r="B149" s="83"/>
      <c r="C149" s="83"/>
      <c r="F149">
        <f t="shared" ca="1" si="2"/>
        <v>0</v>
      </c>
    </row>
    <row r="150" spans="1:6" x14ac:dyDescent="0.25">
      <c r="A150" s="85">
        <v>46171</v>
      </c>
      <c r="B150" s="83"/>
      <c r="C150" s="83"/>
      <c r="F150">
        <f t="shared" ca="1" si="2"/>
        <v>0</v>
      </c>
    </row>
    <row r="151" spans="1:6" x14ac:dyDescent="0.25">
      <c r="A151" s="85">
        <v>46172</v>
      </c>
      <c r="B151" s="83"/>
      <c r="C151" s="83"/>
      <c r="F151">
        <f t="shared" ca="1" si="2"/>
        <v>0</v>
      </c>
    </row>
    <row r="152" spans="1:6" x14ac:dyDescent="0.25">
      <c r="A152" s="85">
        <v>46173</v>
      </c>
      <c r="B152" s="83"/>
      <c r="C152" s="83"/>
      <c r="F152">
        <f t="shared" ca="1" si="2"/>
        <v>0</v>
      </c>
    </row>
    <row r="153" spans="1:6" x14ac:dyDescent="0.25">
      <c r="A153" s="85">
        <v>46174</v>
      </c>
      <c r="B153" s="83"/>
      <c r="C153" s="83"/>
      <c r="F153">
        <f t="shared" ca="1" si="2"/>
        <v>0</v>
      </c>
    </row>
    <row r="154" spans="1:6" x14ac:dyDescent="0.25">
      <c r="A154" s="85">
        <v>46175</v>
      </c>
      <c r="B154" s="83"/>
      <c r="C154" s="83"/>
      <c r="F154">
        <f t="shared" ca="1" si="2"/>
        <v>0</v>
      </c>
    </row>
    <row r="155" spans="1:6" x14ac:dyDescent="0.25">
      <c r="A155" s="85">
        <v>46176</v>
      </c>
      <c r="B155" s="83"/>
      <c r="C155" s="83"/>
      <c r="F155">
        <f t="shared" ca="1" si="2"/>
        <v>0</v>
      </c>
    </row>
    <row r="156" spans="1:6" x14ac:dyDescent="0.25">
      <c r="A156" s="85">
        <v>46177</v>
      </c>
      <c r="B156" s="83"/>
      <c r="C156" s="83"/>
      <c r="F156">
        <f t="shared" ca="1" si="2"/>
        <v>0</v>
      </c>
    </row>
    <row r="157" spans="1:6" x14ac:dyDescent="0.25">
      <c r="A157" s="85">
        <v>46178</v>
      </c>
      <c r="B157" s="83"/>
      <c r="C157" s="83"/>
      <c r="F157">
        <f t="shared" ca="1" si="2"/>
        <v>0</v>
      </c>
    </row>
    <row r="158" spans="1:6" x14ac:dyDescent="0.25">
      <c r="A158" s="85">
        <v>46179</v>
      </c>
      <c r="B158" s="83"/>
      <c r="C158" s="83"/>
      <c r="F158">
        <f t="shared" ca="1" si="2"/>
        <v>0</v>
      </c>
    </row>
    <row r="159" spans="1:6" x14ac:dyDescent="0.25">
      <c r="A159" s="85">
        <v>46180</v>
      </c>
      <c r="B159" s="83"/>
      <c r="C159" s="83"/>
      <c r="F159">
        <f t="shared" ca="1" si="2"/>
        <v>0</v>
      </c>
    </row>
    <row r="160" spans="1:6" x14ac:dyDescent="0.25">
      <c r="A160" s="85">
        <v>46181</v>
      </c>
      <c r="B160" s="83"/>
      <c r="C160" s="83"/>
      <c r="F160">
        <f t="shared" ca="1" si="2"/>
        <v>0</v>
      </c>
    </row>
    <row r="161" spans="1:6" x14ac:dyDescent="0.25">
      <c r="A161" s="85">
        <v>46182</v>
      </c>
      <c r="B161" s="83"/>
      <c r="C161" s="83"/>
      <c r="F161">
        <f t="shared" ca="1" si="2"/>
        <v>0</v>
      </c>
    </row>
    <row r="162" spans="1:6" x14ac:dyDescent="0.25">
      <c r="A162" s="85">
        <v>46183</v>
      </c>
      <c r="B162" s="83"/>
      <c r="C162" s="83"/>
      <c r="F162">
        <f t="shared" ca="1" si="2"/>
        <v>0</v>
      </c>
    </row>
    <row r="163" spans="1:6" x14ac:dyDescent="0.25">
      <c r="A163" s="85">
        <v>46184</v>
      </c>
      <c r="B163" s="83"/>
      <c r="C163" s="83"/>
      <c r="F163">
        <f t="shared" ca="1" si="2"/>
        <v>0</v>
      </c>
    </row>
    <row r="164" spans="1:6" x14ac:dyDescent="0.25">
      <c r="A164" s="85">
        <v>46185</v>
      </c>
      <c r="B164" s="83"/>
      <c r="C164" s="83"/>
      <c r="F164">
        <f t="shared" ca="1" si="2"/>
        <v>0</v>
      </c>
    </row>
    <row r="165" spans="1:6" x14ac:dyDescent="0.25">
      <c r="A165" s="85">
        <v>46186</v>
      </c>
      <c r="B165" s="83"/>
      <c r="C165" s="83"/>
      <c r="F165">
        <f t="shared" ca="1" si="2"/>
        <v>0</v>
      </c>
    </row>
    <row r="166" spans="1:6" x14ac:dyDescent="0.25">
      <c r="A166" s="85">
        <v>46187</v>
      </c>
      <c r="B166" s="83"/>
      <c r="C166" s="83"/>
      <c r="F166">
        <f t="shared" ca="1" si="2"/>
        <v>0</v>
      </c>
    </row>
    <row r="167" spans="1:6" x14ac:dyDescent="0.25">
      <c r="A167" s="85">
        <v>46188</v>
      </c>
      <c r="B167" s="83"/>
      <c r="C167" s="83"/>
      <c r="F167">
        <f t="shared" ca="1" si="2"/>
        <v>0</v>
      </c>
    </row>
    <row r="168" spans="1:6" x14ac:dyDescent="0.25">
      <c r="A168" s="85">
        <v>46189</v>
      </c>
      <c r="B168" s="83"/>
      <c r="C168" s="83"/>
      <c r="F168">
        <f t="shared" ca="1" si="2"/>
        <v>0</v>
      </c>
    </row>
    <row r="169" spans="1:6" x14ac:dyDescent="0.25">
      <c r="A169" s="85">
        <v>46190</v>
      </c>
      <c r="B169" s="83"/>
      <c r="C169" s="83"/>
      <c r="F169">
        <f t="shared" ca="1" si="2"/>
        <v>0</v>
      </c>
    </row>
    <row r="170" spans="1:6" x14ac:dyDescent="0.25">
      <c r="A170" s="85">
        <v>46191</v>
      </c>
      <c r="B170" s="83"/>
      <c r="C170" s="83"/>
      <c r="F170">
        <f t="shared" ca="1" si="2"/>
        <v>0</v>
      </c>
    </row>
    <row r="171" spans="1:6" x14ac:dyDescent="0.25">
      <c r="A171" s="85">
        <v>46192</v>
      </c>
      <c r="B171" s="83"/>
      <c r="C171" s="83"/>
      <c r="F171">
        <f t="shared" ca="1" si="2"/>
        <v>0</v>
      </c>
    </row>
    <row r="172" spans="1:6" x14ac:dyDescent="0.25">
      <c r="A172" s="85">
        <v>46193</v>
      </c>
      <c r="B172" s="83"/>
      <c r="C172" s="83"/>
      <c r="F172">
        <f t="shared" ca="1" si="2"/>
        <v>0</v>
      </c>
    </row>
    <row r="173" spans="1:6" x14ac:dyDescent="0.25">
      <c r="A173" s="85">
        <v>46194</v>
      </c>
      <c r="B173" s="83"/>
      <c r="C173" s="83"/>
      <c r="F173">
        <f t="shared" ca="1" si="2"/>
        <v>0</v>
      </c>
    </row>
    <row r="174" spans="1:6" x14ac:dyDescent="0.25">
      <c r="A174" s="85">
        <v>46195</v>
      </c>
      <c r="B174" s="83"/>
      <c r="C174" s="83"/>
      <c r="F174">
        <f t="shared" ca="1" si="2"/>
        <v>0</v>
      </c>
    </row>
    <row r="175" spans="1:6" x14ac:dyDescent="0.25">
      <c r="A175" s="85">
        <v>46196</v>
      </c>
      <c r="B175" s="83"/>
      <c r="C175" s="83"/>
      <c r="F175">
        <f t="shared" ca="1" si="2"/>
        <v>0</v>
      </c>
    </row>
    <row r="176" spans="1:6" x14ac:dyDescent="0.25">
      <c r="A176" s="85">
        <v>46197</v>
      </c>
      <c r="B176" s="83"/>
      <c r="C176" s="83"/>
      <c r="F176">
        <f t="shared" ca="1" si="2"/>
        <v>0</v>
      </c>
    </row>
    <row r="177" spans="1:6" x14ac:dyDescent="0.25">
      <c r="A177" s="85">
        <v>46198</v>
      </c>
      <c r="B177" s="83"/>
      <c r="C177" s="83"/>
      <c r="F177">
        <f t="shared" ca="1" si="2"/>
        <v>0</v>
      </c>
    </row>
    <row r="178" spans="1:6" x14ac:dyDescent="0.25">
      <c r="A178" s="85">
        <v>46199</v>
      </c>
      <c r="B178" s="83"/>
      <c r="C178" s="83"/>
      <c r="F178">
        <f t="shared" ca="1" si="2"/>
        <v>0</v>
      </c>
    </row>
    <row r="179" spans="1:6" x14ac:dyDescent="0.25">
      <c r="A179" s="85">
        <v>46200</v>
      </c>
      <c r="B179" s="83"/>
      <c r="C179" s="83"/>
      <c r="F179">
        <f t="shared" ca="1" si="2"/>
        <v>0</v>
      </c>
    </row>
    <row r="180" spans="1:6" x14ac:dyDescent="0.25">
      <c r="A180" s="85">
        <v>46201</v>
      </c>
      <c r="B180" s="83"/>
      <c r="C180" s="83"/>
      <c r="F180">
        <f t="shared" ca="1" si="2"/>
        <v>0</v>
      </c>
    </row>
    <row r="181" spans="1:6" x14ac:dyDescent="0.25">
      <c r="A181" s="85">
        <v>46202</v>
      </c>
      <c r="B181" s="83"/>
      <c r="C181" s="83"/>
      <c r="F181">
        <f t="shared" ca="1" si="2"/>
        <v>0</v>
      </c>
    </row>
    <row r="182" spans="1:6" x14ac:dyDescent="0.25">
      <c r="A182" s="85">
        <v>46203</v>
      </c>
      <c r="B182" s="83"/>
      <c r="C182" s="83"/>
      <c r="F182">
        <f t="shared" ca="1" si="2"/>
        <v>0</v>
      </c>
    </row>
    <row r="183" spans="1:6" x14ac:dyDescent="0.25">
      <c r="A183" s="85">
        <v>46204</v>
      </c>
      <c r="B183" s="83"/>
      <c r="C183" s="83"/>
      <c r="F183">
        <f t="shared" ca="1" si="2"/>
        <v>0</v>
      </c>
    </row>
    <row r="184" spans="1:6" x14ac:dyDescent="0.25">
      <c r="A184" s="85">
        <v>46205</v>
      </c>
      <c r="B184" s="83"/>
      <c r="C184" s="83"/>
      <c r="F184">
        <f t="shared" ca="1" si="2"/>
        <v>0</v>
      </c>
    </row>
    <row r="185" spans="1:6" x14ac:dyDescent="0.25">
      <c r="A185" s="85">
        <v>46206</v>
      </c>
      <c r="B185" s="83"/>
      <c r="C185" s="83"/>
      <c r="F185">
        <f t="shared" ca="1" si="2"/>
        <v>0</v>
      </c>
    </row>
    <row r="186" spans="1:6" x14ac:dyDescent="0.25">
      <c r="A186" s="85">
        <v>46207</v>
      </c>
      <c r="B186" s="83"/>
      <c r="C186" s="83"/>
      <c r="F186">
        <f t="shared" ca="1" si="2"/>
        <v>0</v>
      </c>
    </row>
    <row r="187" spans="1:6" x14ac:dyDescent="0.25">
      <c r="A187" s="85">
        <v>46208</v>
      </c>
      <c r="B187" s="83"/>
      <c r="C187" s="83"/>
      <c r="F187">
        <f t="shared" ca="1" si="2"/>
        <v>0</v>
      </c>
    </row>
    <row r="188" spans="1:6" x14ac:dyDescent="0.25">
      <c r="A188" s="85">
        <v>46209</v>
      </c>
      <c r="B188" s="83"/>
      <c r="C188" s="83"/>
      <c r="F188">
        <f t="shared" ca="1" si="2"/>
        <v>0</v>
      </c>
    </row>
    <row r="189" spans="1:6" x14ac:dyDescent="0.25">
      <c r="A189" s="85">
        <v>46210</v>
      </c>
      <c r="B189" s="83"/>
      <c r="C189" s="83"/>
      <c r="F189">
        <f t="shared" ca="1" si="2"/>
        <v>0</v>
      </c>
    </row>
    <row r="190" spans="1:6" x14ac:dyDescent="0.25">
      <c r="A190" s="85">
        <v>46211</v>
      </c>
      <c r="B190" s="83"/>
      <c r="C190" s="83"/>
      <c r="F190">
        <f t="shared" ca="1" si="2"/>
        <v>0</v>
      </c>
    </row>
    <row r="191" spans="1:6" x14ac:dyDescent="0.25">
      <c r="A191" s="85">
        <v>46212</v>
      </c>
      <c r="B191" s="83"/>
      <c r="C191" s="83"/>
      <c r="F191">
        <f t="shared" ca="1" si="2"/>
        <v>0</v>
      </c>
    </row>
    <row r="192" spans="1:6" x14ac:dyDescent="0.25">
      <c r="A192" s="85">
        <v>46213</v>
      </c>
      <c r="B192" s="83"/>
      <c r="C192" s="83"/>
      <c r="F192">
        <f t="shared" ca="1" si="2"/>
        <v>0</v>
      </c>
    </row>
    <row r="193" spans="1:6" x14ac:dyDescent="0.25">
      <c r="A193" s="85">
        <v>46214</v>
      </c>
      <c r="B193" s="83"/>
      <c r="C193" s="83"/>
      <c r="F193">
        <f t="shared" ca="1" si="2"/>
        <v>0</v>
      </c>
    </row>
    <row r="194" spans="1:6" x14ac:dyDescent="0.25">
      <c r="A194" s="85">
        <v>46215</v>
      </c>
      <c r="B194" s="83"/>
      <c r="C194" s="83"/>
      <c r="F194">
        <f t="shared" ref="F194:F257" ca="1" si="3">IFERROR(INDEX(IDCategorias, MATCH(B194,Categorias,0)),0)</f>
        <v>0</v>
      </c>
    </row>
    <row r="195" spans="1:6" x14ac:dyDescent="0.25">
      <c r="A195" s="85">
        <v>46216</v>
      </c>
      <c r="B195" s="83"/>
      <c r="C195" s="83"/>
      <c r="F195">
        <f t="shared" ca="1" si="3"/>
        <v>0</v>
      </c>
    </row>
    <row r="196" spans="1:6" x14ac:dyDescent="0.25">
      <c r="A196" s="85">
        <v>46217</v>
      </c>
      <c r="B196" s="83"/>
      <c r="C196" s="83"/>
      <c r="F196">
        <f t="shared" ca="1" si="3"/>
        <v>0</v>
      </c>
    </row>
    <row r="197" spans="1:6" x14ac:dyDescent="0.25">
      <c r="A197" s="85">
        <v>46218</v>
      </c>
      <c r="B197" s="83"/>
      <c r="C197" s="83"/>
      <c r="F197">
        <f t="shared" ca="1" si="3"/>
        <v>0</v>
      </c>
    </row>
    <row r="198" spans="1:6" x14ac:dyDescent="0.25">
      <c r="A198" s="85">
        <v>46219</v>
      </c>
      <c r="B198" s="83"/>
      <c r="C198" s="83"/>
      <c r="F198">
        <f t="shared" ca="1" si="3"/>
        <v>0</v>
      </c>
    </row>
    <row r="199" spans="1:6" x14ac:dyDescent="0.25">
      <c r="A199" s="85">
        <v>46220</v>
      </c>
      <c r="B199" s="83"/>
      <c r="C199" s="83"/>
      <c r="F199">
        <f t="shared" ca="1" si="3"/>
        <v>0</v>
      </c>
    </row>
    <row r="200" spans="1:6" x14ac:dyDescent="0.25">
      <c r="A200" s="85">
        <v>46221</v>
      </c>
      <c r="B200" s="83"/>
      <c r="C200" s="83"/>
      <c r="F200">
        <f t="shared" ca="1" si="3"/>
        <v>0</v>
      </c>
    </row>
    <row r="201" spans="1:6" x14ac:dyDescent="0.25">
      <c r="A201" s="85">
        <v>46222</v>
      </c>
      <c r="B201" s="83"/>
      <c r="C201" s="83"/>
      <c r="F201">
        <f t="shared" ca="1" si="3"/>
        <v>0</v>
      </c>
    </row>
    <row r="202" spans="1:6" x14ac:dyDescent="0.25">
      <c r="A202" s="85">
        <v>46223</v>
      </c>
      <c r="B202" s="83"/>
      <c r="C202" s="83"/>
      <c r="F202">
        <f t="shared" ca="1" si="3"/>
        <v>0</v>
      </c>
    </row>
    <row r="203" spans="1:6" x14ac:dyDescent="0.25">
      <c r="A203" s="85">
        <v>46224</v>
      </c>
      <c r="B203" s="83"/>
      <c r="C203" s="83"/>
      <c r="F203">
        <f t="shared" ca="1" si="3"/>
        <v>0</v>
      </c>
    </row>
    <row r="204" spans="1:6" x14ac:dyDescent="0.25">
      <c r="A204" s="85">
        <v>46225</v>
      </c>
      <c r="B204" s="83"/>
      <c r="C204" s="83"/>
      <c r="F204">
        <f t="shared" ca="1" si="3"/>
        <v>0</v>
      </c>
    </row>
    <row r="205" spans="1:6" x14ac:dyDescent="0.25">
      <c r="A205" s="85">
        <v>46226</v>
      </c>
      <c r="B205" s="83"/>
      <c r="C205" s="83"/>
      <c r="F205">
        <f t="shared" ca="1" si="3"/>
        <v>0</v>
      </c>
    </row>
    <row r="206" spans="1:6" x14ac:dyDescent="0.25">
      <c r="A206" s="85">
        <v>46227</v>
      </c>
      <c r="B206" s="83"/>
      <c r="C206" s="83"/>
      <c r="F206">
        <f t="shared" ca="1" si="3"/>
        <v>0</v>
      </c>
    </row>
    <row r="207" spans="1:6" x14ac:dyDescent="0.25">
      <c r="A207" s="85">
        <v>46228</v>
      </c>
      <c r="B207" s="83"/>
      <c r="C207" s="83"/>
      <c r="F207">
        <f t="shared" ca="1" si="3"/>
        <v>0</v>
      </c>
    </row>
    <row r="208" spans="1:6" x14ac:dyDescent="0.25">
      <c r="A208" s="85">
        <v>46229</v>
      </c>
      <c r="B208" s="83"/>
      <c r="C208" s="83"/>
      <c r="F208">
        <f t="shared" ca="1" si="3"/>
        <v>0</v>
      </c>
    </row>
    <row r="209" spans="1:6" x14ac:dyDescent="0.25">
      <c r="A209" s="85">
        <v>46230</v>
      </c>
      <c r="B209" s="83"/>
      <c r="C209" s="83"/>
      <c r="F209">
        <f t="shared" ca="1" si="3"/>
        <v>0</v>
      </c>
    </row>
    <row r="210" spans="1:6" x14ac:dyDescent="0.25">
      <c r="A210" s="85">
        <v>46231</v>
      </c>
      <c r="B210" s="83"/>
      <c r="C210" s="83"/>
      <c r="F210">
        <f t="shared" ca="1" si="3"/>
        <v>0</v>
      </c>
    </row>
    <row r="211" spans="1:6" x14ac:dyDescent="0.25">
      <c r="A211" s="85">
        <v>46232</v>
      </c>
      <c r="B211" s="83"/>
      <c r="C211" s="83"/>
      <c r="F211">
        <f t="shared" ca="1" si="3"/>
        <v>0</v>
      </c>
    </row>
    <row r="212" spans="1:6" x14ac:dyDescent="0.25">
      <c r="A212" s="85">
        <v>46233</v>
      </c>
      <c r="B212" s="83"/>
      <c r="C212" s="83"/>
      <c r="F212">
        <f t="shared" ca="1" si="3"/>
        <v>0</v>
      </c>
    </row>
    <row r="213" spans="1:6" x14ac:dyDescent="0.25">
      <c r="A213" s="85">
        <v>46234</v>
      </c>
      <c r="B213" s="83"/>
      <c r="C213" s="83"/>
      <c r="F213">
        <f t="shared" ca="1" si="3"/>
        <v>0</v>
      </c>
    </row>
    <row r="214" spans="1:6" x14ac:dyDescent="0.25">
      <c r="A214" s="85">
        <v>46235</v>
      </c>
      <c r="B214" s="83"/>
      <c r="C214" s="83"/>
      <c r="F214">
        <f t="shared" ca="1" si="3"/>
        <v>0</v>
      </c>
    </row>
    <row r="215" spans="1:6" x14ac:dyDescent="0.25">
      <c r="A215" s="85">
        <v>46236</v>
      </c>
      <c r="B215" s="83"/>
      <c r="C215" s="83"/>
      <c r="F215">
        <f t="shared" ca="1" si="3"/>
        <v>0</v>
      </c>
    </row>
    <row r="216" spans="1:6" x14ac:dyDescent="0.25">
      <c r="A216" s="85">
        <v>46237</v>
      </c>
      <c r="B216" s="83"/>
      <c r="C216" s="83"/>
      <c r="F216">
        <f t="shared" ca="1" si="3"/>
        <v>0</v>
      </c>
    </row>
    <row r="217" spans="1:6" x14ac:dyDescent="0.25">
      <c r="A217" s="85">
        <v>46238</v>
      </c>
      <c r="B217" s="83"/>
      <c r="C217" s="83"/>
      <c r="F217">
        <f t="shared" ca="1" si="3"/>
        <v>0</v>
      </c>
    </row>
    <row r="218" spans="1:6" x14ac:dyDescent="0.25">
      <c r="A218" s="85">
        <v>46239</v>
      </c>
      <c r="B218" s="83"/>
      <c r="C218" s="83"/>
      <c r="F218">
        <f t="shared" ca="1" si="3"/>
        <v>0</v>
      </c>
    </row>
    <row r="219" spans="1:6" x14ac:dyDescent="0.25">
      <c r="A219" s="85">
        <v>46240</v>
      </c>
      <c r="B219" s="83"/>
      <c r="C219" s="83"/>
      <c r="F219">
        <f t="shared" ca="1" si="3"/>
        <v>0</v>
      </c>
    </row>
    <row r="220" spans="1:6" x14ac:dyDescent="0.25">
      <c r="A220" s="85">
        <v>46241</v>
      </c>
      <c r="B220" s="83"/>
      <c r="C220" s="83"/>
      <c r="F220">
        <f t="shared" ca="1" si="3"/>
        <v>0</v>
      </c>
    </row>
    <row r="221" spans="1:6" x14ac:dyDescent="0.25">
      <c r="A221" s="85">
        <v>46242</v>
      </c>
      <c r="B221" s="83"/>
      <c r="C221" s="83"/>
      <c r="F221">
        <f t="shared" ca="1" si="3"/>
        <v>0</v>
      </c>
    </row>
    <row r="222" spans="1:6" x14ac:dyDescent="0.25">
      <c r="A222" s="85">
        <v>46243</v>
      </c>
      <c r="B222" s="83"/>
      <c r="C222" s="83"/>
      <c r="F222">
        <f t="shared" ca="1" si="3"/>
        <v>0</v>
      </c>
    </row>
    <row r="223" spans="1:6" x14ac:dyDescent="0.25">
      <c r="A223" s="85">
        <v>46244</v>
      </c>
      <c r="B223" s="83"/>
      <c r="C223" s="83"/>
      <c r="F223">
        <f t="shared" ca="1" si="3"/>
        <v>0</v>
      </c>
    </row>
    <row r="224" spans="1:6" x14ac:dyDescent="0.25">
      <c r="A224" s="85">
        <v>46245</v>
      </c>
      <c r="B224" s="83"/>
      <c r="C224" s="83"/>
      <c r="F224">
        <f t="shared" ca="1" si="3"/>
        <v>0</v>
      </c>
    </row>
    <row r="225" spans="1:6" x14ac:dyDescent="0.25">
      <c r="A225" s="85">
        <v>46246</v>
      </c>
      <c r="B225" s="83"/>
      <c r="C225" s="83"/>
      <c r="F225">
        <f t="shared" ca="1" si="3"/>
        <v>0</v>
      </c>
    </row>
    <row r="226" spans="1:6" x14ac:dyDescent="0.25">
      <c r="A226" s="85">
        <v>46247</v>
      </c>
      <c r="B226" s="83"/>
      <c r="C226" s="83"/>
      <c r="F226">
        <f t="shared" ca="1" si="3"/>
        <v>0</v>
      </c>
    </row>
    <row r="227" spans="1:6" x14ac:dyDescent="0.25">
      <c r="A227" s="85">
        <v>46248</v>
      </c>
      <c r="B227" s="83"/>
      <c r="C227" s="83"/>
      <c r="F227">
        <f t="shared" ca="1" si="3"/>
        <v>0</v>
      </c>
    </row>
    <row r="228" spans="1:6" x14ac:dyDescent="0.25">
      <c r="A228" s="85">
        <v>46249</v>
      </c>
      <c r="B228" s="83"/>
      <c r="C228" s="83"/>
      <c r="F228">
        <f t="shared" ca="1" si="3"/>
        <v>0</v>
      </c>
    </row>
    <row r="229" spans="1:6" x14ac:dyDescent="0.25">
      <c r="A229" s="85">
        <v>46250</v>
      </c>
      <c r="B229" s="83"/>
      <c r="C229" s="83"/>
      <c r="F229">
        <f t="shared" ca="1" si="3"/>
        <v>0</v>
      </c>
    </row>
    <row r="230" spans="1:6" x14ac:dyDescent="0.25">
      <c r="A230" s="85">
        <v>46251</v>
      </c>
      <c r="B230" s="83"/>
      <c r="C230" s="83"/>
      <c r="F230">
        <f t="shared" ca="1" si="3"/>
        <v>0</v>
      </c>
    </row>
    <row r="231" spans="1:6" x14ac:dyDescent="0.25">
      <c r="A231" s="85">
        <v>46252</v>
      </c>
      <c r="B231" s="83"/>
      <c r="C231" s="83"/>
      <c r="F231">
        <f t="shared" ca="1" si="3"/>
        <v>0</v>
      </c>
    </row>
    <row r="232" spans="1:6" x14ac:dyDescent="0.25">
      <c r="A232" s="85">
        <v>46253</v>
      </c>
      <c r="B232" s="83"/>
      <c r="C232" s="83"/>
      <c r="F232">
        <f t="shared" ca="1" si="3"/>
        <v>0</v>
      </c>
    </row>
    <row r="233" spans="1:6" x14ac:dyDescent="0.25">
      <c r="A233" s="85">
        <v>46254</v>
      </c>
      <c r="B233" s="83"/>
      <c r="C233" s="83"/>
      <c r="F233">
        <f t="shared" ca="1" si="3"/>
        <v>0</v>
      </c>
    </row>
    <row r="234" spans="1:6" x14ac:dyDescent="0.25">
      <c r="A234" s="85">
        <v>46255</v>
      </c>
      <c r="B234" s="83"/>
      <c r="C234" s="83"/>
      <c r="F234">
        <f t="shared" ca="1" si="3"/>
        <v>0</v>
      </c>
    </row>
    <row r="235" spans="1:6" x14ac:dyDescent="0.25">
      <c r="A235" s="85">
        <v>46256</v>
      </c>
      <c r="B235" s="83"/>
      <c r="C235" s="83"/>
      <c r="F235">
        <f t="shared" ca="1" si="3"/>
        <v>0</v>
      </c>
    </row>
    <row r="236" spans="1:6" x14ac:dyDescent="0.25">
      <c r="A236" s="85">
        <v>46257</v>
      </c>
      <c r="B236" s="83"/>
      <c r="C236" s="83"/>
      <c r="F236">
        <f t="shared" ca="1" si="3"/>
        <v>0</v>
      </c>
    </row>
    <row r="237" spans="1:6" x14ac:dyDescent="0.25">
      <c r="A237" s="85">
        <v>46258</v>
      </c>
      <c r="B237" s="83"/>
      <c r="C237" s="83"/>
      <c r="F237">
        <f t="shared" ca="1" si="3"/>
        <v>0</v>
      </c>
    </row>
    <row r="238" spans="1:6" x14ac:dyDescent="0.25">
      <c r="A238" s="85">
        <v>46259</v>
      </c>
      <c r="B238" s="83"/>
      <c r="C238" s="83"/>
      <c r="F238">
        <f t="shared" ca="1" si="3"/>
        <v>0</v>
      </c>
    </row>
    <row r="239" spans="1:6" x14ac:dyDescent="0.25">
      <c r="A239" s="85">
        <v>46260</v>
      </c>
      <c r="B239" s="83"/>
      <c r="C239" s="83"/>
      <c r="F239">
        <f t="shared" ca="1" si="3"/>
        <v>0</v>
      </c>
    </row>
    <row r="240" spans="1:6" x14ac:dyDescent="0.25">
      <c r="A240" s="85">
        <v>46261</v>
      </c>
      <c r="B240" s="83"/>
      <c r="C240" s="83"/>
      <c r="F240">
        <f t="shared" ca="1" si="3"/>
        <v>0</v>
      </c>
    </row>
    <row r="241" spans="1:6" x14ac:dyDescent="0.25">
      <c r="A241" s="85">
        <v>46262</v>
      </c>
      <c r="B241" s="83"/>
      <c r="C241" s="83"/>
      <c r="F241">
        <f t="shared" ca="1" si="3"/>
        <v>0</v>
      </c>
    </row>
    <row r="242" spans="1:6" x14ac:dyDescent="0.25">
      <c r="A242" s="85">
        <v>46263</v>
      </c>
      <c r="B242" s="83"/>
      <c r="C242" s="83"/>
      <c r="F242">
        <f t="shared" ca="1" si="3"/>
        <v>0</v>
      </c>
    </row>
    <row r="243" spans="1:6" x14ac:dyDescent="0.25">
      <c r="A243" s="85">
        <v>46264</v>
      </c>
      <c r="B243" s="83"/>
      <c r="C243" s="83"/>
      <c r="F243">
        <f t="shared" ca="1" si="3"/>
        <v>0</v>
      </c>
    </row>
    <row r="244" spans="1:6" x14ac:dyDescent="0.25">
      <c r="A244" s="85">
        <v>46265</v>
      </c>
      <c r="B244" s="83"/>
      <c r="C244" s="83"/>
      <c r="F244">
        <f t="shared" ca="1" si="3"/>
        <v>0</v>
      </c>
    </row>
    <row r="245" spans="1:6" x14ac:dyDescent="0.25">
      <c r="A245" s="85">
        <v>46266</v>
      </c>
      <c r="B245" s="83"/>
      <c r="C245" s="83"/>
      <c r="F245">
        <f t="shared" ca="1" si="3"/>
        <v>0</v>
      </c>
    </row>
    <row r="246" spans="1:6" x14ac:dyDescent="0.25">
      <c r="A246" s="85">
        <v>46267</v>
      </c>
      <c r="B246" s="83"/>
      <c r="C246" s="83"/>
      <c r="F246">
        <f t="shared" ca="1" si="3"/>
        <v>0</v>
      </c>
    </row>
    <row r="247" spans="1:6" x14ac:dyDescent="0.25">
      <c r="A247" s="85">
        <v>46268</v>
      </c>
      <c r="B247" s="83"/>
      <c r="C247" s="83"/>
      <c r="F247">
        <f t="shared" ca="1" si="3"/>
        <v>0</v>
      </c>
    </row>
    <row r="248" spans="1:6" x14ac:dyDescent="0.25">
      <c r="A248" s="85">
        <v>46269</v>
      </c>
      <c r="B248" s="83"/>
      <c r="C248" s="83"/>
      <c r="F248">
        <f t="shared" ca="1" si="3"/>
        <v>0</v>
      </c>
    </row>
    <row r="249" spans="1:6" x14ac:dyDescent="0.25">
      <c r="A249" s="85">
        <v>46270</v>
      </c>
      <c r="B249" s="83"/>
      <c r="C249" s="83"/>
      <c r="F249">
        <f t="shared" ca="1" si="3"/>
        <v>0</v>
      </c>
    </row>
    <row r="250" spans="1:6" x14ac:dyDescent="0.25">
      <c r="A250" s="85">
        <v>46271</v>
      </c>
      <c r="B250" s="83"/>
      <c r="C250" s="83"/>
      <c r="F250">
        <f t="shared" ca="1" si="3"/>
        <v>0</v>
      </c>
    </row>
    <row r="251" spans="1:6" x14ac:dyDescent="0.25">
      <c r="A251" s="85">
        <v>46272</v>
      </c>
      <c r="B251" s="83"/>
      <c r="C251" s="83"/>
      <c r="F251">
        <f t="shared" ca="1" si="3"/>
        <v>0</v>
      </c>
    </row>
    <row r="252" spans="1:6" x14ac:dyDescent="0.25">
      <c r="A252" s="85">
        <v>46273</v>
      </c>
      <c r="B252" s="83"/>
      <c r="C252" s="83"/>
      <c r="F252">
        <f t="shared" ca="1" si="3"/>
        <v>0</v>
      </c>
    </row>
    <row r="253" spans="1:6" x14ac:dyDescent="0.25">
      <c r="A253" s="85">
        <v>46274</v>
      </c>
      <c r="B253" s="83"/>
      <c r="C253" s="83"/>
      <c r="F253">
        <f t="shared" ca="1" si="3"/>
        <v>0</v>
      </c>
    </row>
    <row r="254" spans="1:6" x14ac:dyDescent="0.25">
      <c r="A254" s="85">
        <v>46275</v>
      </c>
      <c r="B254" s="83"/>
      <c r="C254" s="83"/>
      <c r="F254">
        <f t="shared" ca="1" si="3"/>
        <v>0</v>
      </c>
    </row>
    <row r="255" spans="1:6" x14ac:dyDescent="0.25">
      <c r="A255" s="85">
        <v>46276</v>
      </c>
      <c r="B255" s="83"/>
      <c r="C255" s="83"/>
      <c r="F255">
        <f t="shared" ca="1" si="3"/>
        <v>0</v>
      </c>
    </row>
    <row r="256" spans="1:6" x14ac:dyDescent="0.25">
      <c r="A256" s="85">
        <v>46277</v>
      </c>
      <c r="B256" s="83"/>
      <c r="C256" s="83"/>
      <c r="F256">
        <f t="shared" ca="1" si="3"/>
        <v>0</v>
      </c>
    </row>
    <row r="257" spans="1:6" x14ac:dyDescent="0.25">
      <c r="A257" s="85">
        <v>46278</v>
      </c>
      <c r="B257" s="83"/>
      <c r="C257" s="83"/>
      <c r="F257">
        <f t="shared" ca="1" si="3"/>
        <v>0</v>
      </c>
    </row>
    <row r="258" spans="1:6" x14ac:dyDescent="0.25">
      <c r="A258" s="85">
        <v>46279</v>
      </c>
      <c r="B258" s="83"/>
      <c r="C258" s="83"/>
      <c r="F258">
        <f t="shared" ref="F258:F321" ca="1" si="4">IFERROR(INDEX(IDCategorias, MATCH(B258,Categorias,0)),0)</f>
        <v>0</v>
      </c>
    </row>
    <row r="259" spans="1:6" x14ac:dyDescent="0.25">
      <c r="A259" s="85">
        <v>46280</v>
      </c>
      <c r="B259" s="83"/>
      <c r="C259" s="83"/>
      <c r="F259">
        <f t="shared" ca="1" si="4"/>
        <v>0</v>
      </c>
    </row>
    <row r="260" spans="1:6" x14ac:dyDescent="0.25">
      <c r="A260" s="85">
        <v>46281</v>
      </c>
      <c r="B260" s="83"/>
      <c r="C260" s="83"/>
      <c r="F260">
        <f t="shared" ca="1" si="4"/>
        <v>0</v>
      </c>
    </row>
    <row r="261" spans="1:6" x14ac:dyDescent="0.25">
      <c r="A261" s="85">
        <v>46282</v>
      </c>
      <c r="B261" s="83"/>
      <c r="C261" s="83"/>
      <c r="F261">
        <f t="shared" ca="1" si="4"/>
        <v>0</v>
      </c>
    </row>
    <row r="262" spans="1:6" x14ac:dyDescent="0.25">
      <c r="A262" s="85">
        <v>46283</v>
      </c>
      <c r="B262" s="83"/>
      <c r="C262" s="83"/>
      <c r="F262">
        <f t="shared" ca="1" si="4"/>
        <v>0</v>
      </c>
    </row>
    <row r="263" spans="1:6" x14ac:dyDescent="0.25">
      <c r="A263" s="85">
        <v>46284</v>
      </c>
      <c r="B263" s="83"/>
      <c r="C263" s="83"/>
      <c r="F263">
        <f t="shared" ca="1" si="4"/>
        <v>0</v>
      </c>
    </row>
    <row r="264" spans="1:6" x14ac:dyDescent="0.25">
      <c r="A264" s="85">
        <v>46285</v>
      </c>
      <c r="B264" s="83"/>
      <c r="C264" s="83"/>
      <c r="F264">
        <f t="shared" ca="1" si="4"/>
        <v>0</v>
      </c>
    </row>
    <row r="265" spans="1:6" x14ac:dyDescent="0.25">
      <c r="A265" s="85">
        <v>46286</v>
      </c>
      <c r="B265" s="83"/>
      <c r="C265" s="83"/>
      <c r="F265">
        <f t="shared" ca="1" si="4"/>
        <v>0</v>
      </c>
    </row>
    <row r="266" spans="1:6" x14ac:dyDescent="0.25">
      <c r="A266" s="85">
        <v>46287</v>
      </c>
      <c r="B266" s="83"/>
      <c r="C266" s="83"/>
      <c r="F266">
        <f t="shared" ca="1" si="4"/>
        <v>0</v>
      </c>
    </row>
    <row r="267" spans="1:6" x14ac:dyDescent="0.25">
      <c r="A267" s="85">
        <v>46288</v>
      </c>
      <c r="B267" s="83"/>
      <c r="C267" s="83"/>
      <c r="F267">
        <f t="shared" ca="1" si="4"/>
        <v>0</v>
      </c>
    </row>
    <row r="268" spans="1:6" x14ac:dyDescent="0.25">
      <c r="A268" s="85">
        <v>46289</v>
      </c>
      <c r="B268" s="83"/>
      <c r="C268" s="83"/>
      <c r="F268">
        <f t="shared" ca="1" si="4"/>
        <v>0</v>
      </c>
    </row>
    <row r="269" spans="1:6" x14ac:dyDescent="0.25">
      <c r="A269" s="85">
        <v>46290</v>
      </c>
      <c r="B269" s="83"/>
      <c r="C269" s="83"/>
      <c r="F269">
        <f t="shared" ca="1" si="4"/>
        <v>0</v>
      </c>
    </row>
    <row r="270" spans="1:6" x14ac:dyDescent="0.25">
      <c r="A270" s="85">
        <v>46291</v>
      </c>
      <c r="B270" s="83"/>
      <c r="C270" s="83"/>
      <c r="F270">
        <f t="shared" ca="1" si="4"/>
        <v>0</v>
      </c>
    </row>
    <row r="271" spans="1:6" x14ac:dyDescent="0.25">
      <c r="A271" s="85">
        <v>46292</v>
      </c>
      <c r="B271" s="83"/>
      <c r="C271" s="83"/>
      <c r="F271">
        <f t="shared" ca="1" si="4"/>
        <v>0</v>
      </c>
    </row>
    <row r="272" spans="1:6" x14ac:dyDescent="0.25">
      <c r="A272" s="85">
        <v>46293</v>
      </c>
      <c r="B272" s="83"/>
      <c r="C272" s="83"/>
      <c r="F272">
        <f t="shared" ca="1" si="4"/>
        <v>0</v>
      </c>
    </row>
    <row r="273" spans="1:6" x14ac:dyDescent="0.25">
      <c r="A273" s="85">
        <v>46294</v>
      </c>
      <c r="B273" s="83"/>
      <c r="C273" s="83"/>
      <c r="F273">
        <f t="shared" ca="1" si="4"/>
        <v>0</v>
      </c>
    </row>
    <row r="274" spans="1:6" x14ac:dyDescent="0.25">
      <c r="A274" s="85">
        <v>46295</v>
      </c>
      <c r="B274" s="83"/>
      <c r="C274" s="83"/>
      <c r="F274">
        <f t="shared" ca="1" si="4"/>
        <v>0</v>
      </c>
    </row>
    <row r="275" spans="1:6" x14ac:dyDescent="0.25">
      <c r="A275" s="85">
        <v>46296</v>
      </c>
      <c r="B275" s="83"/>
      <c r="C275" s="83"/>
      <c r="F275">
        <f t="shared" ca="1" si="4"/>
        <v>0</v>
      </c>
    </row>
    <row r="276" spans="1:6" x14ac:dyDescent="0.25">
      <c r="A276" s="85">
        <v>46297</v>
      </c>
      <c r="B276" s="83"/>
      <c r="C276" s="83"/>
      <c r="F276">
        <f t="shared" ca="1" si="4"/>
        <v>0</v>
      </c>
    </row>
    <row r="277" spans="1:6" x14ac:dyDescent="0.25">
      <c r="A277" s="85">
        <v>46298</v>
      </c>
      <c r="B277" s="83"/>
      <c r="C277" s="83"/>
      <c r="F277">
        <f t="shared" ca="1" si="4"/>
        <v>0</v>
      </c>
    </row>
    <row r="278" spans="1:6" x14ac:dyDescent="0.25">
      <c r="A278" s="85">
        <v>46299</v>
      </c>
      <c r="B278" s="83"/>
      <c r="C278" s="83"/>
      <c r="F278">
        <f t="shared" ca="1" si="4"/>
        <v>0</v>
      </c>
    </row>
    <row r="279" spans="1:6" x14ac:dyDescent="0.25">
      <c r="A279" s="85">
        <v>46300</v>
      </c>
      <c r="B279" s="83"/>
      <c r="C279" s="83"/>
      <c r="F279">
        <f t="shared" ca="1" si="4"/>
        <v>0</v>
      </c>
    </row>
    <row r="280" spans="1:6" x14ac:dyDescent="0.25">
      <c r="A280" s="85">
        <v>46301</v>
      </c>
      <c r="B280" s="83"/>
      <c r="C280" s="83"/>
      <c r="F280">
        <f t="shared" ca="1" si="4"/>
        <v>0</v>
      </c>
    </row>
    <row r="281" spans="1:6" x14ac:dyDescent="0.25">
      <c r="A281" s="85">
        <v>46302</v>
      </c>
      <c r="B281" s="83"/>
      <c r="C281" s="83"/>
      <c r="F281">
        <f t="shared" ca="1" si="4"/>
        <v>0</v>
      </c>
    </row>
    <row r="282" spans="1:6" x14ac:dyDescent="0.25">
      <c r="A282" s="85">
        <v>46303</v>
      </c>
      <c r="B282" s="83"/>
      <c r="C282" s="83"/>
      <c r="F282">
        <f t="shared" ca="1" si="4"/>
        <v>0</v>
      </c>
    </row>
    <row r="283" spans="1:6" x14ac:dyDescent="0.25">
      <c r="A283" s="85">
        <v>46304</v>
      </c>
      <c r="B283" s="83"/>
      <c r="C283" s="83"/>
      <c r="F283">
        <f t="shared" ca="1" si="4"/>
        <v>0</v>
      </c>
    </row>
    <row r="284" spans="1:6" x14ac:dyDescent="0.25">
      <c r="A284" s="85">
        <v>46305</v>
      </c>
      <c r="B284" s="83"/>
      <c r="C284" s="83"/>
      <c r="F284">
        <f t="shared" ca="1" si="4"/>
        <v>0</v>
      </c>
    </row>
    <row r="285" spans="1:6" x14ac:dyDescent="0.25">
      <c r="A285" s="85">
        <v>46306</v>
      </c>
      <c r="B285" s="83"/>
      <c r="C285" s="83"/>
      <c r="F285">
        <f t="shared" ca="1" si="4"/>
        <v>0</v>
      </c>
    </row>
    <row r="286" spans="1:6" x14ac:dyDescent="0.25">
      <c r="A286" s="85">
        <v>46307</v>
      </c>
      <c r="B286" s="83"/>
      <c r="C286" s="83"/>
      <c r="F286">
        <f t="shared" ca="1" si="4"/>
        <v>0</v>
      </c>
    </row>
    <row r="287" spans="1:6" x14ac:dyDescent="0.25">
      <c r="A287" s="85">
        <v>46308</v>
      </c>
      <c r="B287" s="83"/>
      <c r="C287" s="83"/>
      <c r="F287">
        <f t="shared" ca="1" si="4"/>
        <v>0</v>
      </c>
    </row>
    <row r="288" spans="1:6" x14ac:dyDescent="0.25">
      <c r="A288" s="85">
        <v>46309</v>
      </c>
      <c r="B288" s="83"/>
      <c r="C288" s="83"/>
      <c r="F288">
        <f t="shared" ca="1" si="4"/>
        <v>0</v>
      </c>
    </row>
    <row r="289" spans="1:6" x14ac:dyDescent="0.25">
      <c r="A289" s="85">
        <v>46310</v>
      </c>
      <c r="B289" s="83"/>
      <c r="C289" s="83"/>
      <c r="F289">
        <f t="shared" ca="1" si="4"/>
        <v>0</v>
      </c>
    </row>
    <row r="290" spans="1:6" x14ac:dyDescent="0.25">
      <c r="A290" s="85">
        <v>46311</v>
      </c>
      <c r="B290" s="83"/>
      <c r="C290" s="83"/>
      <c r="F290">
        <f t="shared" ca="1" si="4"/>
        <v>0</v>
      </c>
    </row>
    <row r="291" spans="1:6" x14ac:dyDescent="0.25">
      <c r="A291" s="85">
        <v>46312</v>
      </c>
      <c r="B291" s="83"/>
      <c r="C291" s="83"/>
      <c r="F291">
        <f t="shared" ca="1" si="4"/>
        <v>0</v>
      </c>
    </row>
    <row r="292" spans="1:6" x14ac:dyDescent="0.25">
      <c r="A292" s="85">
        <v>46313</v>
      </c>
      <c r="B292" s="83"/>
      <c r="C292" s="83"/>
      <c r="F292">
        <f t="shared" ca="1" si="4"/>
        <v>0</v>
      </c>
    </row>
    <row r="293" spans="1:6" x14ac:dyDescent="0.25">
      <c r="A293" s="85">
        <v>46314</v>
      </c>
      <c r="B293" s="83"/>
      <c r="C293" s="83"/>
      <c r="F293">
        <f t="shared" ca="1" si="4"/>
        <v>0</v>
      </c>
    </row>
    <row r="294" spans="1:6" x14ac:dyDescent="0.25">
      <c r="A294" s="85">
        <v>46315</v>
      </c>
      <c r="B294" s="83"/>
      <c r="C294" s="83"/>
      <c r="F294">
        <f t="shared" ca="1" si="4"/>
        <v>0</v>
      </c>
    </row>
    <row r="295" spans="1:6" x14ac:dyDescent="0.25">
      <c r="A295" s="85">
        <v>46316</v>
      </c>
      <c r="B295" s="83"/>
      <c r="C295" s="83"/>
      <c r="F295">
        <f t="shared" ca="1" si="4"/>
        <v>0</v>
      </c>
    </row>
    <row r="296" spans="1:6" x14ac:dyDescent="0.25">
      <c r="A296" s="85">
        <v>46317</v>
      </c>
      <c r="B296" s="83"/>
      <c r="C296" s="83"/>
      <c r="F296">
        <f t="shared" ca="1" si="4"/>
        <v>0</v>
      </c>
    </row>
    <row r="297" spans="1:6" x14ac:dyDescent="0.25">
      <c r="A297" s="85">
        <v>46318</v>
      </c>
      <c r="B297" s="83"/>
      <c r="C297" s="83"/>
      <c r="F297">
        <f t="shared" ca="1" si="4"/>
        <v>0</v>
      </c>
    </row>
    <row r="298" spans="1:6" x14ac:dyDescent="0.25">
      <c r="A298" s="85">
        <v>46319</v>
      </c>
      <c r="B298" s="83"/>
      <c r="C298" s="83"/>
      <c r="F298">
        <f t="shared" ca="1" si="4"/>
        <v>0</v>
      </c>
    </row>
    <row r="299" spans="1:6" x14ac:dyDescent="0.25">
      <c r="A299" s="85">
        <v>46320</v>
      </c>
      <c r="B299" s="83"/>
      <c r="C299" s="83"/>
      <c r="F299">
        <f t="shared" ca="1" si="4"/>
        <v>0</v>
      </c>
    </row>
    <row r="300" spans="1:6" x14ac:dyDescent="0.25">
      <c r="A300" s="85">
        <v>46321</v>
      </c>
      <c r="B300" s="83"/>
      <c r="C300" s="83"/>
      <c r="F300">
        <f t="shared" ca="1" si="4"/>
        <v>0</v>
      </c>
    </row>
    <row r="301" spans="1:6" x14ac:dyDescent="0.25">
      <c r="A301" s="85">
        <v>46322</v>
      </c>
      <c r="B301" s="83"/>
      <c r="C301" s="83"/>
      <c r="F301">
        <f t="shared" ca="1" si="4"/>
        <v>0</v>
      </c>
    </row>
    <row r="302" spans="1:6" x14ac:dyDescent="0.25">
      <c r="A302" s="85">
        <v>46323</v>
      </c>
      <c r="B302" s="83"/>
      <c r="C302" s="83"/>
      <c r="F302">
        <f t="shared" ca="1" si="4"/>
        <v>0</v>
      </c>
    </row>
    <row r="303" spans="1:6" x14ac:dyDescent="0.25">
      <c r="A303" s="85">
        <v>46324</v>
      </c>
      <c r="B303" s="83"/>
      <c r="C303" s="83"/>
      <c r="F303">
        <f t="shared" ca="1" si="4"/>
        <v>0</v>
      </c>
    </row>
    <row r="304" spans="1:6" x14ac:dyDescent="0.25">
      <c r="A304" s="85">
        <v>46325</v>
      </c>
      <c r="B304" s="83"/>
      <c r="C304" s="83"/>
      <c r="F304">
        <f t="shared" ca="1" si="4"/>
        <v>0</v>
      </c>
    </row>
    <row r="305" spans="1:6" x14ac:dyDescent="0.25">
      <c r="A305" s="85">
        <v>46326</v>
      </c>
      <c r="B305" s="83"/>
      <c r="C305" s="83"/>
      <c r="F305">
        <f t="shared" ca="1" si="4"/>
        <v>0</v>
      </c>
    </row>
    <row r="306" spans="1:6" x14ac:dyDescent="0.25">
      <c r="A306" s="85">
        <v>46327</v>
      </c>
      <c r="B306" s="83"/>
      <c r="C306" s="83"/>
      <c r="F306">
        <f t="shared" ca="1" si="4"/>
        <v>0</v>
      </c>
    </row>
    <row r="307" spans="1:6" x14ac:dyDescent="0.25">
      <c r="A307" s="85">
        <v>46328</v>
      </c>
      <c r="B307" s="83"/>
      <c r="C307" s="83"/>
      <c r="F307">
        <f t="shared" ca="1" si="4"/>
        <v>0</v>
      </c>
    </row>
    <row r="308" spans="1:6" x14ac:dyDescent="0.25">
      <c r="A308" s="85">
        <v>46329</v>
      </c>
      <c r="B308" s="83"/>
      <c r="C308" s="83"/>
      <c r="F308">
        <f t="shared" ca="1" si="4"/>
        <v>0</v>
      </c>
    </row>
    <row r="309" spans="1:6" x14ac:dyDescent="0.25">
      <c r="A309" s="85">
        <v>46330</v>
      </c>
      <c r="B309" s="83"/>
      <c r="C309" s="83"/>
      <c r="F309">
        <f t="shared" ca="1" si="4"/>
        <v>0</v>
      </c>
    </row>
    <row r="310" spans="1:6" x14ac:dyDescent="0.25">
      <c r="A310" s="85">
        <v>46331</v>
      </c>
      <c r="B310" s="83"/>
      <c r="C310" s="83"/>
      <c r="F310">
        <f t="shared" ca="1" si="4"/>
        <v>0</v>
      </c>
    </row>
    <row r="311" spans="1:6" x14ac:dyDescent="0.25">
      <c r="A311" s="85">
        <v>46332</v>
      </c>
      <c r="B311" s="83"/>
      <c r="C311" s="83"/>
      <c r="F311">
        <f t="shared" ca="1" si="4"/>
        <v>0</v>
      </c>
    </row>
    <row r="312" spans="1:6" x14ac:dyDescent="0.25">
      <c r="A312" s="85">
        <v>46333</v>
      </c>
      <c r="B312" s="83"/>
      <c r="C312" s="83"/>
      <c r="F312">
        <f t="shared" ca="1" si="4"/>
        <v>0</v>
      </c>
    </row>
    <row r="313" spans="1:6" x14ac:dyDescent="0.25">
      <c r="A313" s="85">
        <v>46334</v>
      </c>
      <c r="B313" s="83"/>
      <c r="C313" s="83"/>
      <c r="F313">
        <f t="shared" ca="1" si="4"/>
        <v>0</v>
      </c>
    </row>
    <row r="314" spans="1:6" x14ac:dyDescent="0.25">
      <c r="A314" s="85">
        <v>46335</v>
      </c>
      <c r="B314" s="83"/>
      <c r="C314" s="83"/>
      <c r="F314">
        <f t="shared" ca="1" si="4"/>
        <v>0</v>
      </c>
    </row>
    <row r="315" spans="1:6" x14ac:dyDescent="0.25">
      <c r="A315" s="85">
        <v>46336</v>
      </c>
      <c r="B315" s="83"/>
      <c r="C315" s="83"/>
      <c r="F315">
        <f t="shared" ca="1" si="4"/>
        <v>0</v>
      </c>
    </row>
    <row r="316" spans="1:6" x14ac:dyDescent="0.25">
      <c r="A316" s="85">
        <v>46337</v>
      </c>
      <c r="B316" s="83"/>
      <c r="C316" s="83"/>
      <c r="F316">
        <f t="shared" ca="1" si="4"/>
        <v>0</v>
      </c>
    </row>
    <row r="317" spans="1:6" x14ac:dyDescent="0.25">
      <c r="A317" s="85">
        <v>46338</v>
      </c>
      <c r="B317" s="83"/>
      <c r="C317" s="83"/>
      <c r="F317">
        <f t="shared" ca="1" si="4"/>
        <v>0</v>
      </c>
    </row>
    <row r="318" spans="1:6" x14ac:dyDescent="0.25">
      <c r="A318" s="85">
        <v>46339</v>
      </c>
      <c r="B318" s="83"/>
      <c r="C318" s="83"/>
      <c r="F318">
        <f t="shared" ca="1" si="4"/>
        <v>0</v>
      </c>
    </row>
    <row r="319" spans="1:6" x14ac:dyDescent="0.25">
      <c r="A319" s="85">
        <v>46340</v>
      </c>
      <c r="B319" s="83"/>
      <c r="C319" s="83"/>
      <c r="F319">
        <f t="shared" ca="1" si="4"/>
        <v>0</v>
      </c>
    </row>
    <row r="320" spans="1:6" x14ac:dyDescent="0.25">
      <c r="A320" s="85">
        <v>46341</v>
      </c>
      <c r="B320" s="83"/>
      <c r="C320" s="83"/>
      <c r="F320">
        <f t="shared" ca="1" si="4"/>
        <v>0</v>
      </c>
    </row>
    <row r="321" spans="1:6" x14ac:dyDescent="0.25">
      <c r="A321" s="85">
        <v>46342</v>
      </c>
      <c r="B321" s="83"/>
      <c r="C321" s="83"/>
      <c r="F321">
        <f t="shared" ca="1" si="4"/>
        <v>0</v>
      </c>
    </row>
    <row r="322" spans="1:6" x14ac:dyDescent="0.25">
      <c r="A322" s="85">
        <v>46343</v>
      </c>
      <c r="B322" s="83"/>
      <c r="C322" s="83"/>
      <c r="F322">
        <f t="shared" ref="F322:F366" ca="1" si="5">IFERROR(INDEX(IDCategorias, MATCH(B322,Categorias,0)),0)</f>
        <v>0</v>
      </c>
    </row>
    <row r="323" spans="1:6" x14ac:dyDescent="0.25">
      <c r="A323" s="85">
        <v>46344</v>
      </c>
      <c r="B323" s="83"/>
      <c r="C323" s="83"/>
      <c r="F323">
        <f t="shared" ca="1" si="5"/>
        <v>0</v>
      </c>
    </row>
    <row r="324" spans="1:6" x14ac:dyDescent="0.25">
      <c r="A324" s="85">
        <v>46345</v>
      </c>
      <c r="B324" s="83"/>
      <c r="C324" s="83"/>
      <c r="F324">
        <f t="shared" ca="1" si="5"/>
        <v>0</v>
      </c>
    </row>
    <row r="325" spans="1:6" x14ac:dyDescent="0.25">
      <c r="A325" s="85">
        <v>46346</v>
      </c>
      <c r="B325" s="83"/>
      <c r="C325" s="83"/>
      <c r="F325">
        <f t="shared" ca="1" si="5"/>
        <v>0</v>
      </c>
    </row>
    <row r="326" spans="1:6" x14ac:dyDescent="0.25">
      <c r="A326" s="85">
        <v>46347</v>
      </c>
      <c r="B326" s="83"/>
      <c r="C326" s="83"/>
      <c r="F326">
        <f t="shared" ca="1" si="5"/>
        <v>0</v>
      </c>
    </row>
    <row r="327" spans="1:6" x14ac:dyDescent="0.25">
      <c r="A327" s="85">
        <v>46348</v>
      </c>
      <c r="B327" s="83"/>
      <c r="C327" s="83"/>
      <c r="F327">
        <f t="shared" ca="1" si="5"/>
        <v>0</v>
      </c>
    </row>
    <row r="328" spans="1:6" x14ac:dyDescent="0.25">
      <c r="A328" s="85">
        <v>46349</v>
      </c>
      <c r="B328" s="83"/>
      <c r="C328" s="83"/>
      <c r="F328">
        <f t="shared" ca="1" si="5"/>
        <v>0</v>
      </c>
    </row>
    <row r="329" spans="1:6" x14ac:dyDescent="0.25">
      <c r="A329" s="85">
        <v>46350</v>
      </c>
      <c r="B329" s="83"/>
      <c r="C329" s="83"/>
      <c r="F329">
        <f t="shared" ca="1" si="5"/>
        <v>0</v>
      </c>
    </row>
    <row r="330" spans="1:6" x14ac:dyDescent="0.25">
      <c r="A330" s="85">
        <v>46351</v>
      </c>
      <c r="B330" s="83"/>
      <c r="C330" s="83"/>
      <c r="F330">
        <f t="shared" ca="1" si="5"/>
        <v>0</v>
      </c>
    </row>
    <row r="331" spans="1:6" x14ac:dyDescent="0.25">
      <c r="A331" s="85">
        <v>46352</v>
      </c>
      <c r="B331" s="83"/>
      <c r="C331" s="83"/>
      <c r="F331">
        <f t="shared" ca="1" si="5"/>
        <v>0</v>
      </c>
    </row>
    <row r="332" spans="1:6" x14ac:dyDescent="0.25">
      <c r="A332" s="85">
        <v>46353</v>
      </c>
      <c r="B332" s="83"/>
      <c r="C332" s="83"/>
      <c r="F332">
        <f t="shared" ca="1" si="5"/>
        <v>0</v>
      </c>
    </row>
    <row r="333" spans="1:6" x14ac:dyDescent="0.25">
      <c r="A333" s="85">
        <v>46354</v>
      </c>
      <c r="B333" s="83"/>
      <c r="C333" s="83"/>
      <c r="F333">
        <f t="shared" ca="1" si="5"/>
        <v>0</v>
      </c>
    </row>
    <row r="334" spans="1:6" x14ac:dyDescent="0.25">
      <c r="A334" s="85">
        <v>46355</v>
      </c>
      <c r="B334" s="83"/>
      <c r="C334" s="83"/>
      <c r="F334">
        <f t="shared" ca="1" si="5"/>
        <v>0</v>
      </c>
    </row>
    <row r="335" spans="1:6" x14ac:dyDescent="0.25">
      <c r="A335" s="85">
        <v>46356</v>
      </c>
      <c r="B335" s="83"/>
      <c r="C335" s="83"/>
      <c r="F335">
        <f t="shared" ca="1" si="5"/>
        <v>0</v>
      </c>
    </row>
    <row r="336" spans="1:6" x14ac:dyDescent="0.25">
      <c r="A336" s="85">
        <v>46357</v>
      </c>
      <c r="B336" s="83"/>
      <c r="C336" s="83"/>
      <c r="F336">
        <f t="shared" ca="1" si="5"/>
        <v>0</v>
      </c>
    </row>
    <row r="337" spans="1:6" x14ac:dyDescent="0.25">
      <c r="A337" s="85">
        <v>46358</v>
      </c>
      <c r="B337" s="83"/>
      <c r="C337" s="83"/>
      <c r="F337">
        <f t="shared" ca="1" si="5"/>
        <v>0</v>
      </c>
    </row>
    <row r="338" spans="1:6" x14ac:dyDescent="0.25">
      <c r="A338" s="85">
        <v>46359</v>
      </c>
      <c r="B338" s="83"/>
      <c r="C338" s="83"/>
      <c r="F338">
        <f t="shared" ca="1" si="5"/>
        <v>0</v>
      </c>
    </row>
    <row r="339" spans="1:6" x14ac:dyDescent="0.25">
      <c r="A339" s="85">
        <v>46360</v>
      </c>
      <c r="B339" s="83"/>
      <c r="C339" s="83"/>
      <c r="F339">
        <f t="shared" ca="1" si="5"/>
        <v>0</v>
      </c>
    </row>
    <row r="340" spans="1:6" x14ac:dyDescent="0.25">
      <c r="A340" s="85">
        <v>46361</v>
      </c>
      <c r="B340" s="83"/>
      <c r="C340" s="83"/>
      <c r="F340">
        <f t="shared" ca="1" si="5"/>
        <v>0</v>
      </c>
    </row>
    <row r="341" spans="1:6" x14ac:dyDescent="0.25">
      <c r="A341" s="85">
        <v>46362</v>
      </c>
      <c r="B341" s="83"/>
      <c r="C341" s="83"/>
      <c r="F341">
        <f t="shared" ca="1" si="5"/>
        <v>0</v>
      </c>
    </row>
    <row r="342" spans="1:6" x14ac:dyDescent="0.25">
      <c r="A342" s="85">
        <v>46363</v>
      </c>
      <c r="B342" s="83"/>
      <c r="C342" s="83"/>
      <c r="F342">
        <f t="shared" ca="1" si="5"/>
        <v>0</v>
      </c>
    </row>
    <row r="343" spans="1:6" x14ac:dyDescent="0.25">
      <c r="A343" s="85">
        <v>46364</v>
      </c>
      <c r="B343" s="83"/>
      <c r="C343" s="83"/>
      <c r="F343">
        <f t="shared" ca="1" si="5"/>
        <v>0</v>
      </c>
    </row>
    <row r="344" spans="1:6" x14ac:dyDescent="0.25">
      <c r="A344" s="85">
        <v>46365</v>
      </c>
      <c r="B344" s="83"/>
      <c r="C344" s="83"/>
      <c r="F344">
        <f t="shared" ca="1" si="5"/>
        <v>0</v>
      </c>
    </row>
    <row r="345" spans="1:6" x14ac:dyDescent="0.25">
      <c r="A345" s="85">
        <v>46366</v>
      </c>
      <c r="B345" s="83"/>
      <c r="C345" s="83"/>
      <c r="F345">
        <f t="shared" ca="1" si="5"/>
        <v>0</v>
      </c>
    </row>
    <row r="346" spans="1:6" x14ac:dyDescent="0.25">
      <c r="A346" s="85">
        <v>46367</v>
      </c>
      <c r="B346" s="83"/>
      <c r="C346" s="83"/>
      <c r="F346">
        <f t="shared" ca="1" si="5"/>
        <v>0</v>
      </c>
    </row>
    <row r="347" spans="1:6" x14ac:dyDescent="0.25">
      <c r="A347" s="85">
        <v>46368</v>
      </c>
      <c r="B347" s="83"/>
      <c r="C347" s="83"/>
      <c r="F347">
        <f t="shared" ca="1" si="5"/>
        <v>0</v>
      </c>
    </row>
    <row r="348" spans="1:6" x14ac:dyDescent="0.25">
      <c r="A348" s="85">
        <v>46369</v>
      </c>
      <c r="B348" s="83"/>
      <c r="C348" s="83"/>
      <c r="F348">
        <f t="shared" ca="1" si="5"/>
        <v>0</v>
      </c>
    </row>
    <row r="349" spans="1:6" x14ac:dyDescent="0.25">
      <c r="A349" s="85">
        <v>46370</v>
      </c>
      <c r="B349" s="83"/>
      <c r="C349" s="83"/>
      <c r="F349">
        <f t="shared" ca="1" si="5"/>
        <v>0</v>
      </c>
    </row>
    <row r="350" spans="1:6" x14ac:dyDescent="0.25">
      <c r="A350" s="85">
        <v>46371</v>
      </c>
      <c r="B350" s="83"/>
      <c r="C350" s="83"/>
      <c r="F350">
        <f t="shared" ca="1" si="5"/>
        <v>0</v>
      </c>
    </row>
    <row r="351" spans="1:6" x14ac:dyDescent="0.25">
      <c r="A351" s="85">
        <v>46372</v>
      </c>
      <c r="B351" s="83"/>
      <c r="C351" s="83"/>
      <c r="F351">
        <f t="shared" ca="1" si="5"/>
        <v>0</v>
      </c>
    </row>
    <row r="352" spans="1:6" x14ac:dyDescent="0.25">
      <c r="A352" s="85">
        <v>46373</v>
      </c>
      <c r="B352" s="83"/>
      <c r="C352" s="83"/>
      <c r="F352">
        <f t="shared" ca="1" si="5"/>
        <v>0</v>
      </c>
    </row>
    <row r="353" spans="1:6" x14ac:dyDescent="0.25">
      <c r="A353" s="85">
        <v>46374</v>
      </c>
      <c r="B353" s="83"/>
      <c r="C353" s="83"/>
      <c r="F353">
        <f t="shared" ca="1" si="5"/>
        <v>0</v>
      </c>
    </row>
    <row r="354" spans="1:6" x14ac:dyDescent="0.25">
      <c r="A354" s="85">
        <v>46375</v>
      </c>
      <c r="B354" s="83"/>
      <c r="C354" s="83"/>
      <c r="F354">
        <f t="shared" ca="1" si="5"/>
        <v>0</v>
      </c>
    </row>
    <row r="355" spans="1:6" x14ac:dyDescent="0.25">
      <c r="A355" s="85">
        <v>46376</v>
      </c>
      <c r="B355" s="83"/>
      <c r="C355" s="83"/>
      <c r="F355">
        <f t="shared" ca="1" si="5"/>
        <v>0</v>
      </c>
    </row>
    <row r="356" spans="1:6" x14ac:dyDescent="0.25">
      <c r="A356" s="85">
        <v>46377</v>
      </c>
      <c r="B356" s="83"/>
      <c r="C356" s="83"/>
      <c r="F356">
        <f t="shared" ca="1" si="5"/>
        <v>0</v>
      </c>
    </row>
    <row r="357" spans="1:6" x14ac:dyDescent="0.25">
      <c r="A357" s="85">
        <v>46378</v>
      </c>
      <c r="B357" s="83"/>
      <c r="C357" s="83"/>
      <c r="F357">
        <f t="shared" ca="1" si="5"/>
        <v>0</v>
      </c>
    </row>
    <row r="358" spans="1:6" x14ac:dyDescent="0.25">
      <c r="A358" s="85">
        <v>46379</v>
      </c>
      <c r="B358" s="83"/>
      <c r="C358" s="83"/>
      <c r="F358">
        <f t="shared" ca="1" si="5"/>
        <v>0</v>
      </c>
    </row>
    <row r="359" spans="1:6" x14ac:dyDescent="0.25">
      <c r="A359" s="85">
        <v>46380</v>
      </c>
      <c r="B359" s="83"/>
      <c r="C359" s="83"/>
      <c r="F359">
        <f t="shared" ca="1" si="5"/>
        <v>0</v>
      </c>
    </row>
    <row r="360" spans="1:6" x14ac:dyDescent="0.25">
      <c r="A360" s="85">
        <v>46381</v>
      </c>
      <c r="B360" s="83"/>
      <c r="C360" s="83"/>
      <c r="F360">
        <f t="shared" ca="1" si="5"/>
        <v>0</v>
      </c>
    </row>
    <row r="361" spans="1:6" x14ac:dyDescent="0.25">
      <c r="A361" s="85">
        <v>46382</v>
      </c>
      <c r="B361" s="83"/>
      <c r="C361" s="83"/>
      <c r="F361">
        <f t="shared" ca="1" si="5"/>
        <v>0</v>
      </c>
    </row>
    <row r="362" spans="1:6" x14ac:dyDescent="0.25">
      <c r="A362" s="85">
        <v>46383</v>
      </c>
      <c r="B362" s="83"/>
      <c r="C362" s="83"/>
      <c r="F362">
        <f t="shared" ca="1" si="5"/>
        <v>0</v>
      </c>
    </row>
    <row r="363" spans="1:6" x14ac:dyDescent="0.25">
      <c r="A363" s="85">
        <v>46384</v>
      </c>
      <c r="B363" s="83"/>
      <c r="C363" s="83"/>
      <c r="F363">
        <f t="shared" ca="1" si="5"/>
        <v>0</v>
      </c>
    </row>
    <row r="364" spans="1:6" x14ac:dyDescent="0.25">
      <c r="A364" s="85">
        <v>46385</v>
      </c>
      <c r="B364" s="83"/>
      <c r="C364" s="83"/>
      <c r="F364">
        <f t="shared" ca="1" si="5"/>
        <v>0</v>
      </c>
    </row>
    <row r="365" spans="1:6" x14ac:dyDescent="0.25">
      <c r="A365" s="85">
        <v>46386</v>
      </c>
      <c r="B365" s="83"/>
      <c r="C365" s="83"/>
      <c r="F365">
        <f t="shared" ca="1" si="5"/>
        <v>0</v>
      </c>
    </row>
    <row r="366" spans="1:6" x14ac:dyDescent="0.25">
      <c r="A366" s="85">
        <v>46387</v>
      </c>
      <c r="B366" s="83"/>
      <c r="C366" s="83"/>
      <c r="F366">
        <f t="shared" ca="1" si="5"/>
        <v>0</v>
      </c>
    </row>
    <row r="367" spans="1:6" x14ac:dyDescent="0.25"/>
  </sheetData>
  <conditionalFormatting sqref="A2:A366">
    <cfRule type="expression" dxfId="11" priority="2">
      <formula>IFERROR(INDEX(DiasCategorias, A2-FechaInicio+1),0)=1</formula>
    </cfRule>
    <cfRule type="expression" dxfId="10" priority="3">
      <formula>IFERROR(INDEX(DiasCategorias, A2-FechaInicio+1),0)=2</formula>
    </cfRule>
    <cfRule type="expression" dxfId="9" priority="4">
      <formula>IFERROR(INDEX(DiasCategorias, A2-FechaInicio+1),0)=3</formula>
    </cfRule>
    <cfRule type="expression" dxfId="8" priority="5">
      <formula>IFERROR(INDEX(DiasCategorias, A2-FechaInicio+1),0)=4</formula>
    </cfRule>
    <cfRule type="expression" dxfId="7" priority="6">
      <formula>IFERROR(INDEX(DiasCategorias, A2-FechaInicio+1),0)=5</formula>
    </cfRule>
    <cfRule type="expression" dxfId="6" priority="7">
      <formula>IFERROR(INDEX(DiasCategorias, A2-FechaInicio+1),0)=6</formula>
    </cfRule>
    <cfRule type="expression" dxfId="5" priority="8">
      <formula>IFERROR(INDEX(DiasCategorias, A2-FechaInicio+1),0)=7</formula>
    </cfRule>
    <cfRule type="expression" dxfId="4" priority="9">
      <formula>IFERROR(INDEX(DiasCategorias, A2-FechaInicio+1),0)=8</formula>
    </cfRule>
    <cfRule type="expression" dxfId="3" priority="10">
      <formula>IFERROR(INDEX(DiasCategorias, A2-FechaInicio+1),0)=9</formula>
    </cfRule>
    <cfRule type="expression" dxfId="2" priority="11">
      <formula>IFERROR(INDEX(DiasCategorias, A2-FechaInicio+1),0)=10</formula>
    </cfRule>
    <cfRule type="expression" dxfId="1" priority="12">
      <formula>IFERROR(INDEX(DiasCategorias, A2-FechaInicio+1),0)=11</formula>
    </cfRule>
    <cfRule type="expression" dxfId="0" priority="13">
      <formula>IFERROR(INDEX(DiasCategorias, A2-FechaInicio+1),0)=12</formula>
    </cfRule>
  </conditionalFormatting>
  <dataValidations count="1">
    <dataValidation type="list" allowBlank="1" showInputMessage="1" showErrorMessage="1" sqref="B2:B366" xr:uid="{00000000-0002-0000-0400-000000000000}">
      <formula1>Categorias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11</vt:i4>
      </vt:variant>
    </vt:vector>
  </HeadingPairs>
  <TitlesOfParts>
    <vt:vector size="16" baseType="lpstr">
      <vt:lpstr>Complet</vt:lpstr>
      <vt:lpstr>Mensual</vt:lpstr>
      <vt:lpstr>Mini</vt:lpstr>
      <vt:lpstr>Setmanal</vt:lpstr>
      <vt:lpstr>Diari</vt:lpstr>
      <vt:lpstr>Complet!Área_de_impresión</vt:lpstr>
      <vt:lpstr>Mensual!Área_de_impresión</vt:lpstr>
      <vt:lpstr>Mini!Área_de_impresión</vt:lpstr>
      <vt:lpstr>Setmanal!Área_de_impresión</vt:lpstr>
      <vt:lpstr>DiasCategorias</vt:lpstr>
      <vt:lpstr>FechaInicio</vt:lpstr>
      <vt:lpstr>RangoCompleto</vt:lpstr>
      <vt:lpstr>RangoDiario</vt:lpstr>
      <vt:lpstr>RangoMensual</vt:lpstr>
      <vt:lpstr>RangoMini</vt:lpstr>
      <vt:lpstr>RangoSemanal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</dc:creator>
  <dc:description/>
  <cp:lastModifiedBy>Ferran Dotras</cp:lastModifiedBy>
  <cp:revision>1</cp:revision>
  <cp:lastPrinted>2015-10-01T03:46:54Z</cp:lastPrinted>
  <dcterms:created xsi:type="dcterms:W3CDTF">2013-10-01T17:44:48Z</dcterms:created>
  <dcterms:modified xsi:type="dcterms:W3CDTF">2026-09-14T12:01:24Z</dcterms:modified>
  <dc:language>ca-ES</dc:language>
</cp:coreProperties>
</file>