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Default Extension="fntdata" ContentType="application/x-fontdata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_rels/sheet1.xml.rels" ContentType="application/vnd.openxmlformats-package.relationship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media/image1.png" ContentType="image/png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_rels/externalLink1.xml.rels" ContentType="application/vnd.openxmlformats-package.relationships+xml"/>
  <Override PartName="/xl/_rels/workbook.xml.rels" ContentType="application/vnd.openxmlformats-package.relationship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ompleto" sheetId="1" state="visible" r:id="rId3"/>
    <sheet name="Mensual" sheetId="2" state="visible" r:id="rId4"/>
    <sheet name="Mini" sheetId="3" state="visible" r:id="rId5"/>
    <sheet name="Semanal" sheetId="4" state="visible" r:id="rId6"/>
    <sheet name="Diario" sheetId="5" state="visible" r:id="rId7"/>
    <sheet name="Configuracion" sheetId="6" state="visible" r:id="rId8"/>
  </sheets>
  <externalReferences>
    <externalReference r:id="rId9"/>
  </externalReferences>
  <definedNames>
    <definedName function="false" hidden="false" localSheetId="0" name="_xlnm.Print_Area" vbProcedure="false">Completo!$A$1:$Y$38</definedName>
    <definedName function="false" hidden="false" localSheetId="1" name="_xlnm.Print_Area" vbProcedure="false">Mensual!$B$3:$H$16,Mensual!$B$18:$H$31,Mensual!$B$33:$H$46,Mensual!$B$48:$H$61,Mensual!$B$63:$H$76,Mensual!$B$78:$H$91,Mensual!$B$93:$H$106,Mensual!$B$108:$H$121,Mensual!$B$123:$H$136,Mensual!$B$138:$H$151,Mensual!$B$153:$H$166,Mensual!$B$168:$H$181</definedName>
    <definedName function="false" hidden="false" localSheetId="2" name="_xlnm.Print_Area" vbProcedure="false">Mini!$B$2:$AR$14</definedName>
    <definedName function="false" hidden="false" localSheetId="3" name="_xlnm.Print_Area" vbProcedure="false">Semanal!$B$2:$I$55</definedName>
    <definedName function="false" hidden="false" name="Categorias" vbProcedure="false">OFFSET(Configuracion!$C$5, 0, 0, COUNTA(Configuracion!$B:$B) - 2)</definedName>
    <definedName function="false" hidden="false" name="DiasCategorias" vbProcedure="false">Diario!$F$2:$F$366</definedName>
    <definedName function="false" hidden="false" name="FechaInicio" vbProcedure="false">Completo!$B$1</definedName>
    <definedName function="false" hidden="false" name="IDCategorias" vbProcedure="false">OFFSET(Configuracion!$B$5, 0, 0, COUNTA(Configuracion!$B:$B) - 2)</definedName>
    <definedName function="false" hidden="false" name="m8_" vbProcedure="false">[1]Mini!$C$13:$AR$13</definedName>
    <definedName function="false" hidden="false" name="m9_" vbProcedure="false">[1]Mini!$C$14:$AR$14</definedName>
    <definedName function="false" hidden="false" name="RangoCompleto" vbProcedure="false">Completo!$B$5:$H$10,Completo!$J$5:$P$10,Completo!$R$5:$X$10,Completo!$B$14:$H$19,Completo!$J$14:$P$19,Completo!$R$14:$X$19,Completo!$B$23:$H$28,Completo!$J$23:$P$28,Completo!$R$23:$X$28,Completo!$B$32:$H$37,Completo!$J$32:$P$37,Completo!$R$32:$X$37</definedName>
    <definedName function="false" hidden="false" name="RangoDiario" vbProcedure="false">Diario!$A$2:$A$366</definedName>
    <definedName function="false" hidden="false" name="RangoMensual" vbProcedure="false">Mensual!$B$5:$H$16,Mensual!$B$20:$H$31,Mensual!$B$35:$H$46,Mensual!$B$50:$H$61,Mensual!$B$65:$H$76,Mensual!$B$80:$H$91,Mensual!$B$95:$H$106,Mensual!$B$110:$H$121,Mensual!$B$125:$H$136,Mensual!$B$140:$H$151,Mensual!$B$155:$H$166,Mensual!$B$170:$H$181</definedName>
    <definedName function="false" hidden="false" name="RangoMini" vbProcedure="false">Mini!$C$3:$AR$14</definedName>
    <definedName function="false" hidden="false" name="RangoSemanal" vbProcedure="false">Semanal!$C$3:$I$55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<sst xmlns="http://schemas.openxmlformats.org/spreadsheetml/2006/main" count="291" uniqueCount="87">
  <si>
    <t xml:space="preserve">DL</t>
  </si>
  <si>
    <t xml:space="preserve">DM</t>
  </si>
  <si>
    <t xml:space="preserve">DC</t>
  </si>
  <si>
    <t xml:space="preserve">DJ</t>
  </si>
  <si>
    <t xml:space="preserve">DV</t>
  </si>
  <si>
    <t xml:space="preserve">DS</t>
  </si>
  <si>
    <t xml:space="preserve">DG</t>
  </si>
  <si>
    <r>
      <rPr>
        <sz val="9"/>
        <color theme="1"/>
        <rFont val="Calibri"/>
        <family val="2"/>
        <charset val="1"/>
      </rPr>
      <t xml:space="preserve">AMPOSTA: Hotel d’Entitats-Carrer Verge del Carme, 2. 977 243 304. CP: 43870
BARCELONA: Rocafort, 242 bis. 934 813 660. CP: 08029
GIRONA: Camp de Mart, 3. 972 746 481. CP: 17001
IGUALADA: Rambla Nova, 39. 931 354 011. CP: 08700
LLEIDA: Maragall, 61. 973 269 933. CP: 25003
TARRAGONA: Plaça de Sant Antoni, 2. 977 243 304. CP: 43003
VILAFRANCA DEL PENEDÈS: C/ de l'Escorxador, 21. CP: 08720
</t>
    </r>
    <r>
      <rPr>
        <sz val="8"/>
        <color theme="1"/>
        <rFont val="Calibri"/>
        <family val="2"/>
        <charset val="1"/>
      </rPr>
      <t xml:space="preserve">Seran jornades reivindicatives de caràcter feiner les següents:
8 de març (Dia Internacional de les Dones Treballadores)
17 de maig (Dia Internacional contra l'Homofòbia, la Transfòbia i la Bifòbia)
28 de juny (Dia per l'alliberament LGTBIQA+)
25 de novembre (Dia Internacional per a l'Eliminació de la Violència Contra les Dones)</t>
    </r>
  </si>
  <si>
    <t xml:space="preserve">AMPOSTA: Hotel d’Entitats-Carrer Verge del Carme, 2. 977 243 304 CP: 43870</t>
  </si>
  <si>
    <t xml:space="preserve">L</t>
  </si>
  <si>
    <t xml:space="preserve">M</t>
  </si>
  <si>
    <t xml:space="preserve">X</t>
  </si>
  <si>
    <t xml:space="preserve">J</t>
  </si>
  <si>
    <t xml:space="preserve">V</t>
  </si>
  <si>
    <t xml:space="preserve">S</t>
  </si>
  <si>
    <t xml:space="preserve">D</t>
  </si>
  <si>
    <t xml:space="preserve">Semana 1</t>
  </si>
  <si>
    <t xml:space="preserve">Semana 2</t>
  </si>
  <si>
    <t xml:space="preserve">Semana 3</t>
  </si>
  <si>
    <t xml:space="preserve">Semana 4</t>
  </si>
  <si>
    <t xml:space="preserve">Semana 5</t>
  </si>
  <si>
    <t xml:space="preserve">Semana 6</t>
  </si>
  <si>
    <t xml:space="preserve">Semana 7</t>
  </si>
  <si>
    <t xml:space="preserve">Semana 8</t>
  </si>
  <si>
    <t xml:space="preserve">Semana 9</t>
  </si>
  <si>
    <t xml:space="preserve">Semana 10</t>
  </si>
  <si>
    <t xml:space="preserve">Semana 11</t>
  </si>
  <si>
    <t xml:space="preserve">Semana 12</t>
  </si>
  <si>
    <t xml:space="preserve">Semana 13</t>
  </si>
  <si>
    <t xml:space="preserve">Semana 14</t>
  </si>
  <si>
    <t xml:space="preserve">Semana 15</t>
  </si>
  <si>
    <t xml:space="preserve">Semana 16</t>
  </si>
  <si>
    <t xml:space="preserve">Semana 17</t>
  </si>
  <si>
    <t xml:space="preserve">Semana 18</t>
  </si>
  <si>
    <t xml:space="preserve">Semana 19</t>
  </si>
  <si>
    <t xml:space="preserve">Semana 20</t>
  </si>
  <si>
    <t xml:space="preserve">Semana 21</t>
  </si>
  <si>
    <t xml:space="preserve">Semana 22</t>
  </si>
  <si>
    <t xml:space="preserve">Semana 23</t>
  </si>
  <si>
    <t xml:space="preserve">Semana 24</t>
  </si>
  <si>
    <t xml:space="preserve">Semana 25</t>
  </si>
  <si>
    <t xml:space="preserve">Semana 26</t>
  </si>
  <si>
    <t xml:space="preserve">Semana 27</t>
  </si>
  <si>
    <t xml:space="preserve">Semana 28</t>
  </si>
  <si>
    <t xml:space="preserve">Semana 29</t>
  </si>
  <si>
    <t xml:space="preserve">Semana 30</t>
  </si>
  <si>
    <t xml:space="preserve">Semana 31</t>
  </si>
  <si>
    <t xml:space="preserve">Semana 32</t>
  </si>
  <si>
    <t xml:space="preserve">Semana 33</t>
  </si>
  <si>
    <t xml:space="preserve">Semana 34</t>
  </si>
  <si>
    <t xml:space="preserve">Semana 35</t>
  </si>
  <si>
    <t xml:space="preserve">Semana 36</t>
  </si>
  <si>
    <t xml:space="preserve">Semana 37</t>
  </si>
  <si>
    <t xml:space="preserve">Semana 38</t>
  </si>
  <si>
    <t xml:space="preserve">Semana 39</t>
  </si>
  <si>
    <t xml:space="preserve">Semana 40</t>
  </si>
  <si>
    <t xml:space="preserve">Semana 41</t>
  </si>
  <si>
    <t xml:space="preserve">Semana 42</t>
  </si>
  <si>
    <t xml:space="preserve">Semana 43</t>
  </si>
  <si>
    <t xml:space="preserve">Semana 44</t>
  </si>
  <si>
    <t xml:space="preserve">Semana 45</t>
  </si>
  <si>
    <t xml:space="preserve">Semana 46</t>
  </si>
  <si>
    <t xml:space="preserve">Semana 47</t>
  </si>
  <si>
    <t xml:space="preserve">Semana 48</t>
  </si>
  <si>
    <t xml:space="preserve">Semana 49</t>
  </si>
  <si>
    <t xml:space="preserve">Semana 50</t>
  </si>
  <si>
    <t xml:space="preserve">Semana 51</t>
  </si>
  <si>
    <t xml:space="preserve">Semana 52</t>
  </si>
  <si>
    <t xml:space="preserve">Semana 53</t>
  </si>
  <si>
    <t xml:space="preserve">Fecha</t>
  </si>
  <si>
    <t xml:space="preserve">Categoría</t>
  </si>
  <si>
    <t xml:space="preserve">Comentarios</t>
  </si>
  <si>
    <t xml:space="preserve">EXCELTOTAL</t>
  </si>
  <si>
    <t xml:space="preserve">ID</t>
  </si>
  <si>
    <t xml:space="preserve">Relleno</t>
  </si>
  <si>
    <t xml:space="preserve">Festivo</t>
  </si>
  <si>
    <t xml:space="preserve">Aniversario</t>
  </si>
  <si>
    <t xml:space="preserve">Vacaciones</t>
  </si>
  <si>
    <t xml:space="preserve">Importante</t>
  </si>
  <si>
    <t xml:space="preserve">Fecha límite</t>
  </si>
  <si>
    <t xml:space="preserve">Categoría 6</t>
  </si>
  <si>
    <t xml:space="preserve">Categoría 7</t>
  </si>
  <si>
    <t xml:space="preserve">Categoría 8</t>
  </si>
  <si>
    <t xml:space="preserve">Categoría 9</t>
  </si>
  <si>
    <t xml:space="preserve">Categoría 10</t>
  </si>
  <si>
    <t xml:space="preserve">Categoría 11</t>
  </si>
  <si>
    <t xml:space="preserve">Categoría 12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</si>
</sst>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yyyy"/>
    <numFmt numFmtId="166" formatCode="mmmm"/>
    <numFmt numFmtId="167" formatCode="d"/>
    <numFmt numFmtId="168" formatCode="mmmm\ yyyy"/>
    <numFmt numFmtId="169" formatCode="dd\-mmm"/>
    <numFmt numFmtId="170" formatCode="[$-80A]d&quot; de &quot;mmmm&quot; de &quot;yyyy;@"/>
  </numFmts>
  <fonts count="27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C0C0C0"/>
      <name val="Calibri"/>
      <family val="2"/>
      <charset val="1"/>
    </font>
    <font>
      <sz val="36"/>
      <color rgb="FFC9211E"/>
      <name val="Calibri"/>
      <family val="2"/>
      <charset val="1"/>
    </font>
    <font>
      <sz val="10"/>
      <name val="Calibri"/>
      <family val="2"/>
      <charset val="1"/>
    </font>
    <font>
      <b val="true"/>
      <sz val="11"/>
      <color rgb="FF333333"/>
      <name val="Calibri"/>
      <family val="2"/>
      <charset val="1"/>
    </font>
    <font>
      <sz val="8"/>
      <color rgb="FF333333"/>
      <name val="Calibri"/>
      <family val="2"/>
      <charset val="1"/>
    </font>
    <font>
      <sz val="8"/>
      <color rgb="FFC9211E"/>
      <name val="Calibri"/>
      <family val="2"/>
      <charset val="1"/>
    </font>
    <font>
      <sz val="8"/>
      <color rgb="FFC0C0C0"/>
      <name val="Calibri"/>
      <family val="2"/>
      <charset val="1"/>
    </font>
    <font>
      <sz val="8"/>
      <color theme="0" tint="-0.05"/>
      <name val="Calibri"/>
      <family val="2"/>
      <charset val="1"/>
    </font>
    <font>
      <b val="true"/>
      <sz val="8"/>
      <color rgb="FFC9211E"/>
      <name val="Calibri"/>
      <family val="2"/>
      <charset val="1"/>
    </font>
    <font>
      <sz val="8"/>
      <name val="Calibri"/>
      <family val="2"/>
      <charset val="1"/>
    </font>
    <font>
      <sz val="9"/>
      <color theme="1"/>
      <name val="Calibri"/>
      <family val="2"/>
      <charset val="1"/>
    </font>
    <font>
      <sz val="8"/>
      <color theme="1"/>
      <name val="Calibri"/>
      <family val="2"/>
      <charset val="1"/>
    </font>
    <font>
      <b val="true"/>
      <sz val="28"/>
      <color rgb="FF333333"/>
      <name val="Calibri"/>
      <family val="2"/>
      <charset val="1"/>
    </font>
    <font>
      <sz val="16"/>
      <color rgb="FF333333"/>
      <name val="Calibri"/>
      <family val="2"/>
      <charset val="1"/>
    </font>
    <font>
      <sz val="18"/>
      <name val="Calibri"/>
      <family val="2"/>
      <charset val="1"/>
    </font>
    <font>
      <b val="true"/>
      <sz val="11"/>
      <color theme="1"/>
      <name val="Calibri"/>
      <family val="2"/>
      <charset val="1"/>
    </font>
    <font>
      <b val="true"/>
      <sz val="11"/>
      <color theme="1" tint="0.2499"/>
      <name val="Calibri"/>
      <family val="2"/>
      <charset val="1"/>
    </font>
    <font>
      <sz val="9"/>
      <color theme="1" tint="0.2499"/>
      <name val="Calibri"/>
      <family val="2"/>
      <charset val="1"/>
    </font>
    <font>
      <sz val="9"/>
      <color theme="4" tint="0.7999"/>
      <name val="Calibri"/>
      <family val="2"/>
      <charset val="1"/>
    </font>
    <font>
      <b val="true"/>
      <sz val="12"/>
      <name val="Calibri"/>
      <family val="2"/>
      <charset val="1"/>
    </font>
    <font>
      <sz val="16"/>
      <color theme="1" tint="0.2499"/>
      <name val="Arial"/>
      <family val="2"/>
      <charset val="1"/>
    </font>
    <font>
      <b val="true"/>
      <sz val="11"/>
      <color theme="0"/>
      <name val="Calibri"/>
      <family val="2"/>
      <charset val="1"/>
    </font>
    <font>
      <sz val="11"/>
      <color theme="0"/>
      <name val="Calibri"/>
      <family val="2"/>
      <charset val="1"/>
    </font>
  </fonts>
  <fills count="22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FFA6A6"/>
        <bgColor rgb="FFFFCC99"/>
      </patternFill>
    </fill>
    <fill>
      <patternFill patternType="solid">
        <fgColor theme="4" tint="0.7999"/>
        <bgColor rgb="FFEEECE1"/>
      </patternFill>
    </fill>
    <fill>
      <patternFill patternType="solid">
        <fgColor theme="0" tint="-0.05"/>
        <bgColor rgb="FFEEECE1"/>
      </patternFill>
    </fill>
    <fill>
      <patternFill patternType="solid">
        <fgColor theme="3" tint="0.5999"/>
        <bgColor rgb="FF9999FF"/>
      </patternFill>
    </fill>
    <fill>
      <patternFill patternType="solid">
        <fgColor theme="2"/>
        <bgColor rgb="FFF2F2F2"/>
      </patternFill>
    </fill>
    <fill>
      <patternFill patternType="solid">
        <fgColor theme="4" tint="0.5999"/>
        <bgColor rgb="FFC0C0C0"/>
      </patternFill>
    </fill>
    <fill>
      <patternFill patternType="solid">
        <fgColor theme="1" tint="0.2499"/>
        <bgColor rgb="FF333333"/>
      </patternFill>
    </fill>
    <fill>
      <patternFill patternType="solid">
        <fgColor rgb="FF3F51B5"/>
        <bgColor rgb="FF595959"/>
      </patternFill>
    </fill>
    <fill>
      <patternFill patternType="solid">
        <fgColor rgb="FF2196F3"/>
        <bgColor rgb="FF00BCD5"/>
      </patternFill>
    </fill>
    <fill>
      <patternFill patternType="solid">
        <fgColor rgb="FF00BCD5"/>
        <bgColor rgb="FF33CCCC"/>
      </patternFill>
    </fill>
    <fill>
      <patternFill patternType="solid">
        <fgColor rgb="FF009788"/>
        <bgColor rgb="FF008080"/>
      </patternFill>
    </fill>
    <fill>
      <patternFill patternType="solid">
        <fgColor rgb="FF4CAF52"/>
        <bgColor rgb="FF8BC24A"/>
      </patternFill>
    </fill>
    <fill>
      <patternFill patternType="solid">
        <fgColor rgb="FF8BC24A"/>
        <bgColor rgb="FF4CAF52"/>
      </patternFill>
    </fill>
    <fill>
      <patternFill patternType="solid">
        <fgColor rgb="FFF1B801"/>
        <bgColor rgb="FFFF9700"/>
      </patternFill>
    </fill>
    <fill>
      <patternFill patternType="solid">
        <fgColor rgb="FFFF9700"/>
        <bgColor rgb="FFF1B801"/>
      </patternFill>
    </fill>
    <fill>
      <patternFill patternType="solid">
        <fgColor rgb="FFFE5722"/>
        <bgColor rgb="FFFF8080"/>
      </patternFill>
    </fill>
    <fill>
      <patternFill patternType="solid">
        <fgColor rgb="FF795549"/>
        <bgColor rgb="FF595959"/>
      </patternFill>
    </fill>
    <fill>
      <patternFill patternType="solid">
        <fgColor rgb="FFAA0061"/>
        <bgColor rgb="FF800080"/>
      </patternFill>
    </fill>
    <fill>
      <patternFill patternType="solid">
        <fgColor theme="1" tint="0.3499"/>
        <bgColor rgb="FF795549"/>
      </patternFill>
    </fill>
  </fills>
  <borders count="4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thin"/>
      <top style="thin">
        <color rgb="FFC0C0C0"/>
      </top>
      <bottom style="thin">
        <color rgb="FFC0C0C0"/>
      </bottom>
      <diagonal/>
    </border>
    <border diagonalUp="false" diagonalDown="false">
      <left style="thin"/>
      <right style="thin">
        <color rgb="FFC0C0C0"/>
      </right>
      <top style="thin">
        <color rgb="FFC0C0C0"/>
      </top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/>
      <diagonal/>
    </border>
    <border diagonalUp="false" diagonalDown="false">
      <left style="thin">
        <color rgb="FFC0C0C0"/>
      </left>
      <right style="thin"/>
      <top style="thin">
        <color rgb="FFC0C0C0"/>
      </top>
      <bottom style="thin"/>
      <diagonal/>
    </border>
    <border diagonalUp="false" diagonalDown="false">
      <left/>
      <right style="thin">
        <color theme="0"/>
      </right>
      <top/>
      <bottom/>
      <diagonal/>
    </border>
    <border diagonalUp="false" diagonalDown="false">
      <left style="thin">
        <color theme="0"/>
      </left>
      <right style="thin">
        <color theme="0"/>
      </right>
      <top/>
      <bottom/>
      <diagonal/>
    </border>
    <border diagonalUp="false" diagonalDown="false">
      <left style="thin"/>
      <right style="thin">
        <color rgb="FFC0C0C0"/>
      </right>
      <top style="thin">
        <color rgb="FFC0C0C0"/>
      </top>
      <bottom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/>
      <diagonal/>
    </border>
    <border diagonalUp="false" diagonalDown="false">
      <left style="thin">
        <color rgb="FFC0C0C0"/>
      </left>
      <right style="thin"/>
      <top style="thin">
        <color rgb="FFC0C0C0"/>
      </top>
      <bottom/>
      <diagonal/>
    </border>
    <border diagonalUp="false" diagonalDown="false">
      <left style="thin"/>
      <right style="thin">
        <color rgb="FFC0C0C0"/>
      </right>
      <top/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 diagonalUp="false" diagonalDown="false">
      <left style="thin">
        <color rgb="FFC0C0C0"/>
      </left>
      <right style="thin"/>
      <top/>
      <bottom style="thin">
        <color rgb="FFC0C0C0"/>
      </bottom>
      <diagonal/>
    </border>
    <border diagonalUp="false" diagonalDown="false">
      <left style="thin"/>
      <right style="thin">
        <color rgb="FFC0C0C0"/>
      </right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/>
      <bottom style="thin"/>
      <diagonal/>
    </border>
    <border diagonalUp="false" diagonalDown="false">
      <left style="thin">
        <color rgb="FFC0C0C0"/>
      </left>
      <right style="thin"/>
      <top/>
      <bottom style="thin"/>
      <diagonal/>
    </border>
    <border diagonalUp="false" diagonalDown="false">
      <left style="thin">
        <color theme="1" tint="0.4999"/>
      </left>
      <right/>
      <top style="thin">
        <color theme="1" tint="0.4999"/>
      </top>
      <bottom style="thin">
        <color theme="1" tint="0.4999"/>
      </bottom>
      <diagonal/>
    </border>
    <border diagonalUp="false" diagonalDown="false">
      <left style="thin">
        <color theme="0" tint="-0.05"/>
      </left>
      <right style="thin">
        <color theme="0" tint="-0.05"/>
      </right>
      <top style="thin">
        <color theme="1" tint="0.4999"/>
      </top>
      <bottom style="thin">
        <color theme="1" tint="0.4999"/>
      </bottom>
      <diagonal/>
    </border>
    <border diagonalUp="false" diagonalDown="false">
      <left/>
      <right style="thin">
        <color theme="0" tint="-0.05"/>
      </right>
      <top style="thin">
        <color theme="1" tint="0.4999"/>
      </top>
      <bottom style="thin">
        <color theme="1" tint="0.4999"/>
      </bottom>
      <diagonal/>
    </border>
    <border diagonalUp="false" diagonalDown="false">
      <left style="thin">
        <color theme="0" tint="-0.05"/>
      </left>
      <right style="thin">
        <color theme="1" tint="0.4999"/>
      </right>
      <top style="thin">
        <color theme="1" tint="0.4999"/>
      </top>
      <bottom style="thin">
        <color theme="1" tint="0.4999"/>
      </bottom>
      <diagonal/>
    </border>
    <border diagonalUp="false" diagonalDown="false">
      <left style="thin">
        <color theme="1" tint="0.4999"/>
      </left>
      <right/>
      <top style="thin">
        <color theme="1" tint="0.4999"/>
      </top>
      <bottom style="thin">
        <color theme="0" tint="-0.25"/>
      </bottom>
      <diagonal/>
    </border>
    <border diagonalUp="false" diagonalDown="false">
      <left style="thin">
        <color theme="0" tint="-0.05"/>
      </left>
      <right style="thin">
        <color theme="0" tint="-0.05"/>
      </right>
      <top style="thin">
        <color theme="1" tint="0.4999"/>
      </top>
      <bottom style="thin">
        <color theme="0" tint="-0.25"/>
      </bottom>
      <diagonal/>
    </border>
    <border diagonalUp="false" diagonalDown="false">
      <left style="thin">
        <color theme="0" tint="-0.05"/>
      </left>
      <right style="thin">
        <color theme="1" tint="0.4999"/>
      </right>
      <top style="thin">
        <color theme="1" tint="0.4999"/>
      </top>
      <bottom style="thin">
        <color theme="0" tint="-0.25"/>
      </bottom>
      <diagonal/>
    </border>
    <border diagonalUp="false" diagonalDown="false">
      <left style="thin">
        <color theme="1" tint="0.4999"/>
      </left>
      <right/>
      <top style="thin">
        <color theme="0" tint="-0.25"/>
      </top>
      <bottom style="thin">
        <color theme="0" tint="-0.25"/>
      </bottom>
      <diagonal/>
    </border>
    <border diagonalUp="false" diagonalDown="false">
      <left style="thin">
        <color theme="0" tint="-0.05"/>
      </left>
      <right style="thin">
        <color theme="0" tint="-0.05"/>
      </right>
      <top style="thin">
        <color theme="0" tint="-0.25"/>
      </top>
      <bottom style="thin">
        <color theme="0" tint="-0.25"/>
      </bottom>
      <diagonal/>
    </border>
    <border diagonalUp="false" diagonalDown="false">
      <left style="thin">
        <color theme="0" tint="-0.05"/>
      </left>
      <right style="thin">
        <color theme="1" tint="0.4999"/>
      </right>
      <top style="thin">
        <color theme="0" tint="-0.25"/>
      </top>
      <bottom style="thin">
        <color theme="0" tint="-0.25"/>
      </bottom>
      <diagonal/>
    </border>
    <border diagonalUp="false" diagonalDown="false">
      <left style="thin">
        <color theme="1" tint="0.4999"/>
      </left>
      <right/>
      <top style="thin">
        <color theme="0" tint="-0.25"/>
      </top>
      <bottom style="thin">
        <color theme="1" tint="0.4999"/>
      </bottom>
      <diagonal/>
    </border>
    <border diagonalUp="false" diagonalDown="false">
      <left style="thin">
        <color theme="0" tint="-0.05"/>
      </left>
      <right style="thin">
        <color theme="0" tint="-0.05"/>
      </right>
      <top style="thin">
        <color theme="0" tint="-0.25"/>
      </top>
      <bottom style="thin">
        <color theme="1" tint="0.4999"/>
      </bottom>
      <diagonal/>
    </border>
    <border diagonalUp="false" diagonalDown="false">
      <left style="thin">
        <color theme="0" tint="-0.05"/>
      </left>
      <right style="thin">
        <color theme="1" tint="0.4999"/>
      </right>
      <top style="thin">
        <color theme="0" tint="-0.25"/>
      </top>
      <bottom style="thin">
        <color theme="1" tint="0.4999"/>
      </bottom>
      <diagonal/>
    </border>
    <border diagonalUp="false" diagonalDown="false">
      <left style="thin">
        <color theme="1" tint="0.4999"/>
      </left>
      <right/>
      <top/>
      <bottom style="thin">
        <color rgb="FFBFBFBF"/>
      </bottom>
      <diagonal/>
    </border>
    <border diagonalUp="false" diagonalDown="false">
      <left style="thin">
        <color theme="0" tint="-0.05"/>
      </left>
      <right style="thin">
        <color theme="0" tint="-0.05"/>
      </right>
      <top/>
      <bottom style="thin">
        <color rgb="FFBFBFBF"/>
      </bottom>
      <diagonal/>
    </border>
    <border diagonalUp="false" diagonalDown="false">
      <left style="thin">
        <color theme="0" tint="-0.05"/>
      </left>
      <right style="thin">
        <color theme="1" tint="0.4999"/>
      </right>
      <top/>
      <bottom style="thin">
        <color rgb="FFBFBFBF"/>
      </bottom>
      <diagonal/>
    </border>
    <border diagonalUp="false" diagonalDown="false">
      <left style="thin">
        <color theme="1" tint="0.4999"/>
      </left>
      <right style="thin">
        <color theme="0" tint="-0.05"/>
      </right>
      <top style="thin">
        <color rgb="FFBFBFBF"/>
      </top>
      <bottom style="thin">
        <color theme="1" tint="0.4999"/>
      </bottom>
      <diagonal/>
    </border>
    <border diagonalUp="false" diagonalDown="false">
      <left style="thin">
        <color theme="0" tint="-0.05"/>
      </left>
      <right style="thin">
        <color theme="0" tint="-0.05"/>
      </right>
      <top style="thin">
        <color rgb="FFBFBFBF"/>
      </top>
      <bottom style="thin">
        <color rgb="FF808080"/>
      </bottom>
      <diagonal/>
    </border>
    <border diagonalUp="false" diagonalDown="false">
      <left style="thin">
        <color theme="0" tint="-0.05"/>
      </left>
      <right style="thin">
        <color theme="1" tint="0.4999"/>
      </right>
      <top style="thin">
        <color rgb="FFBFBFBF"/>
      </top>
      <bottom style="thin">
        <color rgb="FF808080"/>
      </bottom>
      <diagonal/>
    </border>
    <border diagonalUp="false" diagonalDown="false">
      <left/>
      <right/>
      <top/>
      <bottom style="dotted">
        <color theme="0" tint="-0.5"/>
      </bottom>
      <diagonal/>
    </border>
    <border diagonalUp="false" diagonalDown="false">
      <left/>
      <right/>
      <top style="dotted">
        <color theme="0" tint="-0.5"/>
      </top>
      <bottom style="dotted">
        <color theme="0" tint="-0.5"/>
      </bottom>
      <diagonal/>
    </border>
    <border diagonalUp="false" diagonalDown="false">
      <left style="thin">
        <color theme="1"/>
      </left>
      <right/>
      <top style="thin">
        <color theme="1"/>
      </top>
      <bottom style="thin">
        <color theme="1"/>
      </bottom>
      <diagonal/>
    </border>
    <border diagonalUp="false" diagonalDown="false">
      <left/>
      <right/>
      <top style="thin">
        <color theme="1"/>
      </top>
      <bottom style="thin">
        <color theme="1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4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9" fillId="4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11" fillId="5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1" fillId="5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2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3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3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9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3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1" fillId="5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1" fillId="5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1" fillId="5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1" fillId="5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3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3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12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2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8" fontId="16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4" borderId="2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7" fillId="4" borderId="0" xfId="0" applyFont="true" applyBorder="false" applyAlignment="true" applyProtection="false">
      <alignment horizontal="left" vertical="center" textRotation="0" wrapText="false" indent="1" shrinkToFit="false"/>
      <protection locked="true" hidden="false"/>
    </xf>
    <xf numFmtId="164" fontId="17" fillId="4" borderId="3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7" fontId="18" fillId="5" borderId="12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67" fontId="18" fillId="5" borderId="13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67" fontId="18" fillId="0" borderId="13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67" fontId="18" fillId="0" borderId="14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67" fontId="18" fillId="5" borderId="15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67" fontId="18" fillId="5" borderId="16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67" fontId="18" fillId="0" borderId="16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67" fontId="18" fillId="0" borderId="17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67" fontId="18" fillId="0" borderId="12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67" fontId="18" fillId="0" borderId="15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67" fontId="18" fillId="5" borderId="14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67" fontId="18" fillId="5" borderId="17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67" fontId="18" fillId="5" borderId="18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67" fontId="18" fillId="5" borderId="19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67" fontId="18" fillId="5" borderId="20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67" fontId="18" fillId="2" borderId="12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67" fontId="18" fillId="2" borderId="18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67" fontId="18" fillId="0" borderId="19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67" fontId="18" fillId="0" borderId="18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65" fontId="19" fillId="7" borderId="2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20" fillId="7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4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4" borderId="2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4" borderId="2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25" xfId="0" applyFont="false" applyBorder="true" applyAlignment="true" applyProtection="false">
      <alignment horizontal="left" vertical="center" textRotation="0" wrapText="false" indent="1" shrinkToFit="false"/>
      <protection locked="true" hidden="false"/>
    </xf>
    <xf numFmtId="167" fontId="21" fillId="0" borderId="2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1" fillId="4" borderId="2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2" fillId="4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28" xfId="0" applyFont="false" applyBorder="true" applyAlignment="true" applyProtection="false">
      <alignment horizontal="left" vertical="center" textRotation="0" wrapText="false" indent="1" shrinkToFit="false"/>
      <protection locked="true" hidden="false"/>
    </xf>
    <xf numFmtId="167" fontId="21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1" fillId="4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2" fillId="4" borderId="3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31" xfId="0" applyFont="false" applyBorder="true" applyAlignment="true" applyProtection="false">
      <alignment horizontal="left" vertical="center" textRotation="0" wrapText="false" indent="1" shrinkToFit="false"/>
      <protection locked="true" hidden="false"/>
    </xf>
    <xf numFmtId="167" fontId="21" fillId="0" borderId="3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1" fillId="4" borderId="3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2" fillId="4" borderId="3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9" fillId="7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4" fillId="0" borderId="34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9" fontId="21" fillId="0" borderId="2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1" fillId="0" borderId="3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1" fillId="4" borderId="3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1" fillId="4" borderId="3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1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1" fillId="4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1" fillId="4" borderId="3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4" fillId="0" borderId="37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9" fontId="21" fillId="0" borderId="3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1" fillId="4" borderId="3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1" fillId="4" borderId="3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4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9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9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4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1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12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13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1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15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16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17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18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19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2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21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60">
    <dxf>
      <font>
        <color rgb="FFFFFFFF"/>
      </font>
      <fill>
        <patternFill>
          <bgColor rgb="FF3F51B5"/>
        </patternFill>
      </fill>
    </dxf>
    <dxf>
      <font>
        <color rgb="FFFFFFFF"/>
      </font>
      <fill>
        <patternFill>
          <bgColor rgb="FF2196F3"/>
        </patternFill>
      </fill>
    </dxf>
    <dxf>
      <font>
        <color rgb="FFFFFFFF"/>
      </font>
      <fill>
        <patternFill>
          <bgColor rgb="FF00BCD5"/>
        </patternFill>
      </fill>
    </dxf>
    <dxf>
      <font>
        <color rgb="FFFFFFFF"/>
      </font>
      <fill>
        <patternFill>
          <bgColor rgb="FF009788"/>
        </patternFill>
      </fill>
    </dxf>
    <dxf>
      <font>
        <color rgb="FFFFFFFF"/>
      </font>
      <fill>
        <patternFill>
          <bgColor rgb="FF4CAF52"/>
        </patternFill>
      </fill>
    </dxf>
    <dxf>
      <font>
        <color rgb="FFFFFFFF"/>
      </font>
      <fill>
        <patternFill>
          <bgColor rgb="FF8BC24A"/>
        </patternFill>
      </fill>
    </dxf>
    <dxf>
      <font>
        <color rgb="FFFFFFFF"/>
      </font>
      <fill>
        <patternFill>
          <bgColor rgb="FFF1B801"/>
        </patternFill>
      </fill>
    </dxf>
    <dxf>
      <font>
        <color rgb="FFFFFFFF"/>
      </font>
      <fill>
        <patternFill>
          <bgColor rgb="FFFF9700"/>
        </patternFill>
      </fill>
    </dxf>
    <dxf>
      <font>
        <color rgb="FFFFFFFF"/>
      </font>
      <fill>
        <patternFill>
          <bgColor rgb="FFFE5722"/>
        </patternFill>
      </fill>
    </dxf>
    <dxf>
      <font>
        <color rgb="FFFFFFFF"/>
      </font>
      <fill>
        <patternFill>
          <bgColor rgb="FF795549"/>
        </patternFill>
      </fill>
    </dxf>
    <dxf>
      <font>
        <color rgb="FFFFFFFF"/>
      </font>
      <fill>
        <patternFill>
          <bgColor rgb="FFAA0061"/>
        </patternFill>
      </fill>
    </dxf>
    <dxf>
      <font>
        <color rgb="FFFFFFFF"/>
      </font>
      <fill>
        <patternFill>
          <bgColor rgb="FF595959"/>
        </patternFill>
      </fill>
    </dxf>
    <dxf>
      <font>
        <color rgb="FFFFFFFF"/>
      </font>
      <fill>
        <patternFill>
          <bgColor rgb="FF3F51B5"/>
        </patternFill>
      </fill>
    </dxf>
    <dxf>
      <font>
        <color rgb="FFFFFFFF"/>
      </font>
      <fill>
        <patternFill>
          <bgColor rgb="FF2196F3"/>
        </patternFill>
      </fill>
    </dxf>
    <dxf>
      <font>
        <color rgb="FFFFFFFF"/>
      </font>
      <fill>
        <patternFill>
          <bgColor rgb="FF00BCD5"/>
        </patternFill>
      </fill>
    </dxf>
    <dxf>
      <font>
        <color rgb="FFFFFFFF"/>
      </font>
      <fill>
        <patternFill>
          <bgColor rgb="FF009788"/>
        </patternFill>
      </fill>
    </dxf>
    <dxf>
      <font>
        <color rgb="FFFFFFFF"/>
      </font>
      <fill>
        <patternFill>
          <bgColor rgb="FF4CAF52"/>
        </patternFill>
      </fill>
    </dxf>
    <dxf>
      <font>
        <color rgb="FFFFFFFF"/>
      </font>
      <fill>
        <patternFill>
          <bgColor rgb="FF8BC24A"/>
        </patternFill>
      </fill>
    </dxf>
    <dxf>
      <font>
        <color rgb="FFFFFFFF"/>
      </font>
      <fill>
        <patternFill>
          <bgColor rgb="FFF1B801"/>
        </patternFill>
      </fill>
    </dxf>
    <dxf>
      <font>
        <color rgb="FFFFFFFF"/>
      </font>
      <fill>
        <patternFill>
          <bgColor rgb="FFFF9700"/>
        </patternFill>
      </fill>
    </dxf>
    <dxf>
      <font>
        <color rgb="FFFFFFFF"/>
      </font>
      <fill>
        <patternFill>
          <bgColor rgb="FFFE5722"/>
        </patternFill>
      </fill>
    </dxf>
    <dxf>
      <font>
        <color rgb="FFFFFFFF"/>
      </font>
      <fill>
        <patternFill>
          <bgColor rgb="FF795549"/>
        </patternFill>
      </fill>
    </dxf>
    <dxf>
      <font>
        <color rgb="FFFFFFFF"/>
      </font>
      <fill>
        <patternFill>
          <bgColor rgb="FFAA0061"/>
        </patternFill>
      </fill>
    </dxf>
    <dxf>
      <font>
        <color rgb="FFFFFFFF"/>
      </font>
      <fill>
        <patternFill>
          <bgColor rgb="FF595959"/>
        </patternFill>
      </fill>
    </dxf>
    <dxf>
      <font>
        <color rgb="FFFFFFFF"/>
      </font>
      <fill>
        <patternFill>
          <bgColor rgb="FF3F51B5"/>
        </patternFill>
      </fill>
    </dxf>
    <dxf>
      <font>
        <color rgb="FFFFFFFF"/>
      </font>
      <fill>
        <patternFill>
          <bgColor rgb="FF2196F3"/>
        </patternFill>
      </fill>
    </dxf>
    <dxf>
      <font>
        <color rgb="FFFFFFFF"/>
      </font>
      <fill>
        <patternFill>
          <bgColor rgb="FF00BCD5"/>
        </patternFill>
      </fill>
    </dxf>
    <dxf>
      <font>
        <color rgb="FFFFFFFF"/>
      </font>
      <fill>
        <patternFill>
          <bgColor rgb="FF009788"/>
        </patternFill>
      </fill>
    </dxf>
    <dxf>
      <font>
        <color rgb="FFFFFFFF"/>
      </font>
      <fill>
        <patternFill>
          <bgColor rgb="FF4CAF52"/>
        </patternFill>
      </fill>
    </dxf>
    <dxf>
      <font>
        <color rgb="FFFFFFFF"/>
      </font>
      <fill>
        <patternFill>
          <bgColor rgb="FF8BC24A"/>
        </patternFill>
      </fill>
    </dxf>
    <dxf>
      <font>
        <color rgb="FFFFFFFF"/>
      </font>
      <fill>
        <patternFill>
          <bgColor rgb="FFF1B801"/>
        </patternFill>
      </fill>
    </dxf>
    <dxf>
      <font>
        <color rgb="FFFFFFFF"/>
      </font>
      <fill>
        <patternFill>
          <bgColor rgb="FFFF9700"/>
        </patternFill>
      </fill>
    </dxf>
    <dxf>
      <font>
        <color rgb="FFFFFFFF"/>
      </font>
      <fill>
        <patternFill>
          <bgColor rgb="FFFE5722"/>
        </patternFill>
      </fill>
    </dxf>
    <dxf>
      <font>
        <color rgb="FFFFFFFF"/>
      </font>
      <fill>
        <patternFill>
          <bgColor rgb="FF795549"/>
        </patternFill>
      </fill>
    </dxf>
    <dxf>
      <font>
        <color rgb="FFFFFFFF"/>
      </font>
      <fill>
        <patternFill>
          <bgColor rgb="FFAA0061"/>
        </patternFill>
      </fill>
    </dxf>
    <dxf>
      <font>
        <color rgb="FFFFFFFF"/>
      </font>
      <fill>
        <patternFill>
          <bgColor rgb="FF595959"/>
        </patternFill>
      </fill>
    </dxf>
    <dxf>
      <font>
        <color rgb="FFFFFFFF"/>
      </font>
      <fill>
        <patternFill>
          <bgColor rgb="FF3F51B5"/>
        </patternFill>
      </fill>
    </dxf>
    <dxf>
      <font>
        <color rgb="FFFFFFFF"/>
      </font>
      <fill>
        <patternFill>
          <bgColor rgb="FF2196F3"/>
        </patternFill>
      </fill>
    </dxf>
    <dxf>
      <font>
        <color rgb="FFFFFFFF"/>
      </font>
      <fill>
        <patternFill>
          <bgColor rgb="FF00BCD5"/>
        </patternFill>
      </fill>
    </dxf>
    <dxf>
      <font>
        <color rgb="FFFFFFFF"/>
      </font>
      <fill>
        <patternFill>
          <bgColor rgb="FF009788"/>
        </patternFill>
      </fill>
    </dxf>
    <dxf>
      <font>
        <color rgb="FFFFFFFF"/>
      </font>
      <fill>
        <patternFill>
          <bgColor rgb="FF4CAF52"/>
        </patternFill>
      </fill>
    </dxf>
    <dxf>
      <font>
        <color rgb="FFFFFFFF"/>
      </font>
      <fill>
        <patternFill>
          <bgColor rgb="FF8BC24A"/>
        </patternFill>
      </fill>
    </dxf>
    <dxf>
      <font>
        <color rgb="FFFFFFFF"/>
      </font>
      <fill>
        <patternFill>
          <bgColor rgb="FFF1B801"/>
        </patternFill>
      </fill>
    </dxf>
    <dxf>
      <font>
        <color rgb="FFFFFFFF"/>
      </font>
      <fill>
        <patternFill>
          <bgColor rgb="FFFF9700"/>
        </patternFill>
      </fill>
    </dxf>
    <dxf>
      <font>
        <color rgb="FFFFFFFF"/>
      </font>
      <fill>
        <patternFill>
          <bgColor rgb="FFFE5722"/>
        </patternFill>
      </fill>
    </dxf>
    <dxf>
      <font>
        <color rgb="FFFFFFFF"/>
      </font>
      <fill>
        <patternFill>
          <bgColor rgb="FF795549"/>
        </patternFill>
      </fill>
    </dxf>
    <dxf>
      <font>
        <color rgb="FFFFFFFF"/>
      </font>
      <fill>
        <patternFill>
          <bgColor rgb="FFAA0061"/>
        </patternFill>
      </fill>
    </dxf>
    <dxf>
      <font>
        <color rgb="FFFFFFFF"/>
      </font>
      <fill>
        <patternFill>
          <bgColor rgb="FF595959"/>
        </patternFill>
      </fill>
    </dxf>
    <dxf>
      <font>
        <color rgb="FFFFFFFF"/>
      </font>
      <fill>
        <patternFill>
          <bgColor rgb="FF3F51B5"/>
        </patternFill>
      </fill>
    </dxf>
    <dxf>
      <font>
        <color rgb="FFFFFFFF"/>
      </font>
      <fill>
        <patternFill>
          <bgColor rgb="FF2196F3"/>
        </patternFill>
      </fill>
    </dxf>
    <dxf>
      <font>
        <color rgb="FFFFFFFF"/>
      </font>
      <fill>
        <patternFill>
          <bgColor rgb="FF00BCD5"/>
        </patternFill>
      </fill>
    </dxf>
    <dxf>
      <font>
        <color rgb="FFFFFFFF"/>
      </font>
      <fill>
        <patternFill>
          <bgColor rgb="FF009788"/>
        </patternFill>
      </fill>
    </dxf>
    <dxf>
      <font>
        <color rgb="FFFFFFFF"/>
      </font>
      <fill>
        <patternFill>
          <bgColor rgb="FF4CAF52"/>
        </patternFill>
      </fill>
    </dxf>
    <dxf>
      <font>
        <color rgb="FFFFFFFF"/>
      </font>
      <fill>
        <patternFill>
          <bgColor rgb="FF8BC24A"/>
        </patternFill>
      </fill>
    </dxf>
    <dxf>
      <font>
        <color rgb="FFFFFFFF"/>
      </font>
      <fill>
        <patternFill>
          <bgColor rgb="FFF1B801"/>
        </patternFill>
      </fill>
    </dxf>
    <dxf>
      <font>
        <color rgb="FFFFFFFF"/>
      </font>
      <fill>
        <patternFill>
          <bgColor rgb="FFFF9700"/>
        </patternFill>
      </fill>
    </dxf>
    <dxf>
      <font>
        <color rgb="FFFFFFFF"/>
      </font>
      <fill>
        <patternFill>
          <bgColor rgb="FFFE5722"/>
        </patternFill>
      </fill>
    </dxf>
    <dxf>
      <font>
        <color rgb="FFFFFFFF"/>
      </font>
      <fill>
        <patternFill>
          <bgColor rgb="FF795549"/>
        </patternFill>
      </fill>
    </dxf>
    <dxf>
      <font>
        <color rgb="FFFFFFFF"/>
      </font>
      <fill>
        <patternFill>
          <bgColor rgb="FFAA0061"/>
        </patternFill>
      </fill>
    </dxf>
    <dxf>
      <font>
        <color rgb="FFFFFFFF"/>
      </font>
      <fill>
        <patternFill>
          <bgColor rgb="FF595959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AA0061"/>
      <rgbColor rgb="FF009788"/>
      <rgbColor rgb="FFC0C0C0"/>
      <rgbColor rgb="FF808080"/>
      <rgbColor rgb="FF9999FF"/>
      <rgbColor rgb="FF795549"/>
      <rgbColor rgb="FFF2F2F2"/>
      <rgbColor rgb="FFDCE6F2"/>
      <rgbColor rgb="FF660066"/>
      <rgbColor rgb="FFFF8080"/>
      <rgbColor rgb="FF0066CC"/>
      <rgbColor rgb="FFB9CD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CD5"/>
      <rgbColor rgb="FFCCFFFF"/>
      <rgbColor rgb="FFEEECE1"/>
      <rgbColor rgb="FFFFFF99"/>
      <rgbColor rgb="FF8EB4E3"/>
      <rgbColor rgb="FFFFA6A6"/>
      <rgbColor rgb="FFBFBFBF"/>
      <rgbColor rgb="FFFFCC99"/>
      <rgbColor rgb="FF2196F3"/>
      <rgbColor rgb="FF33CCCC"/>
      <rgbColor rgb="FF8BC24A"/>
      <rgbColor rgb="FFF1B801"/>
      <rgbColor rgb="FFFF9700"/>
      <rgbColor rgb="FFFE5722"/>
      <rgbColor rgb="FF595959"/>
      <rgbColor rgb="FF7F7F7F"/>
      <rgbColor rgb="FF003366"/>
      <rgbColor rgb="FF4CAF52"/>
      <rgbColor rgb="FF003300"/>
      <rgbColor rgb="FF404040"/>
      <rgbColor rgb="FFC9211E"/>
      <rgbColor rgb="FF993366"/>
      <rgbColor rgb="FF3F51B5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183240</xdr:colOff>
      <xdr:row>0</xdr:row>
      <xdr:rowOff>0</xdr:rowOff>
    </xdr:from>
    <xdr:to>
      <xdr:col>22</xdr:col>
      <xdr:colOff>203760</xdr:colOff>
      <xdr:row>1</xdr:row>
      <xdr:rowOff>130680</xdr:rowOff>
    </xdr:to>
    <xdr:pic>
      <xdr:nvPicPr>
        <xdr:cNvPr id="1" name="Imagen 1" descr=""/>
        <xdr:cNvPicPr/>
      </xdr:nvPicPr>
      <xdr:blipFill>
        <a:blip r:embed="rId1"/>
        <a:stretch/>
      </xdr:blipFill>
      <xdr:spPr>
        <a:xfrm>
          <a:off x="515520" y="0"/>
          <a:ext cx="4674240" cy="6807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/C:/HDD/Professional/_Companies/_ExcelTotal/Productos/LeadMagnets/Calendario/Calendario%20Template%20Chandoo%20-%20lunes%20a%20domingo.xlsx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ull"/>
      <sheetName val="Monthly"/>
      <sheetName val="Mini"/>
      <sheetName val="Full - color 1"/>
      <sheetName val="Full - color 2"/>
      <sheetName val="Full - color 3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2007 - 2010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Y1048576"/>
  <sheetViews>
    <sheetView showFormulas="false" showGridLines="true" showRowColHeaders="true" showZeros="true" rightToLeft="false" tabSelected="true" showOutlineSymbols="true" defaultGridColor="true" view="normal" topLeftCell="A1" colorId="64" zoomScale="160" zoomScaleNormal="160" zoomScalePageLayoutView="100" workbookViewId="0">
      <selection pane="topLeft" activeCell="XFD34" activeCellId="0" sqref="XFD34"/>
    </sheetView>
  </sheetViews>
  <sheetFormatPr defaultColWidth="11.42578125" defaultRowHeight="15" customHeight="true" zeroHeight="true" outlineLevelRow="0" outlineLevelCol="0"/>
  <cols>
    <col collapsed="false" customWidth="true" hidden="false" outlineLevel="0" max="1" min="1" style="0" width="4.71"/>
    <col collapsed="false" customWidth="true" hidden="false" outlineLevel="0" max="24" min="2" style="0" width="3.15"/>
    <col collapsed="false" customWidth="true" hidden="false" outlineLevel="0" max="25" min="25" style="0" width="4.71"/>
    <col collapsed="false" customWidth="false" hidden="true" outlineLevel="0" max="16384" min="26" style="0" width="11.43"/>
  </cols>
  <sheetData>
    <row r="1" customFormat="false" ht="43.3" hidden="false" customHeight="false" outlineLevel="0" collapsed="false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3"/>
    </row>
    <row r="2" customFormat="false" ht="15" hidden="false" customHeight="false" outlineLevel="0" collapsed="false">
      <c r="A2" s="1"/>
      <c r="B2" s="3"/>
      <c r="C2" s="3"/>
      <c r="D2" s="4"/>
      <c r="E2" s="4"/>
      <c r="F2" s="4"/>
      <c r="G2" s="4"/>
      <c r="H2" s="3"/>
      <c r="I2" s="5"/>
      <c r="J2" s="3"/>
      <c r="K2" s="3"/>
      <c r="L2" s="3"/>
      <c r="M2" s="3"/>
      <c r="N2" s="3"/>
      <c r="O2" s="3"/>
      <c r="P2" s="3"/>
      <c r="Q2" s="5"/>
      <c r="R2" s="3"/>
      <c r="S2" s="3"/>
      <c r="T2" s="3"/>
      <c r="U2" s="3"/>
      <c r="V2" s="3"/>
      <c r="W2" s="3"/>
      <c r="X2" s="3"/>
      <c r="Y2" s="3"/>
    </row>
    <row r="3" customFormat="false" ht="15" hidden="false" customHeight="false" outlineLevel="0" collapsed="false">
      <c r="A3" s="1"/>
      <c r="B3" s="6" t="n">
        <v>46023</v>
      </c>
      <c r="C3" s="6"/>
      <c r="D3" s="6"/>
      <c r="E3" s="6"/>
      <c r="F3" s="6"/>
      <c r="G3" s="6"/>
      <c r="H3" s="6"/>
      <c r="I3" s="1"/>
      <c r="J3" s="6" t="n">
        <v>46054</v>
      </c>
      <c r="K3" s="6"/>
      <c r="L3" s="6"/>
      <c r="M3" s="6"/>
      <c r="N3" s="6"/>
      <c r="O3" s="6"/>
      <c r="P3" s="6"/>
      <c r="Q3" s="1"/>
      <c r="R3" s="6" t="n">
        <v>46082</v>
      </c>
      <c r="S3" s="6"/>
      <c r="T3" s="6"/>
      <c r="U3" s="6"/>
      <c r="V3" s="6"/>
      <c r="W3" s="6"/>
      <c r="X3" s="6"/>
      <c r="Y3" s="7"/>
    </row>
    <row r="4" customFormat="false" ht="15" hidden="false" customHeight="false" outlineLevel="0" collapsed="false">
      <c r="A4" s="1"/>
      <c r="B4" s="8" t="s">
        <v>0</v>
      </c>
      <c r="C4" s="9" t="s">
        <v>1</v>
      </c>
      <c r="D4" s="9" t="s">
        <v>2</v>
      </c>
      <c r="E4" s="9" t="s">
        <v>3</v>
      </c>
      <c r="F4" s="9" t="s">
        <v>4</v>
      </c>
      <c r="G4" s="9" t="s">
        <v>5</v>
      </c>
      <c r="H4" s="10" t="s">
        <v>6</v>
      </c>
      <c r="I4" s="11"/>
      <c r="J4" s="8" t="s">
        <v>0</v>
      </c>
      <c r="K4" s="9" t="s">
        <v>1</v>
      </c>
      <c r="L4" s="9" t="s">
        <v>2</v>
      </c>
      <c r="M4" s="9" t="s">
        <v>3</v>
      </c>
      <c r="N4" s="9" t="s">
        <v>4</v>
      </c>
      <c r="O4" s="9" t="s">
        <v>5</v>
      </c>
      <c r="P4" s="10" t="s">
        <v>6</v>
      </c>
      <c r="Q4" s="11"/>
      <c r="R4" s="8" t="s">
        <v>0</v>
      </c>
      <c r="S4" s="9" t="s">
        <v>1</v>
      </c>
      <c r="T4" s="9" t="s">
        <v>2</v>
      </c>
      <c r="U4" s="9" t="s">
        <v>3</v>
      </c>
      <c r="V4" s="9" t="s">
        <v>4</v>
      </c>
      <c r="W4" s="9" t="s">
        <v>5</v>
      </c>
      <c r="X4" s="10" t="s">
        <v>6</v>
      </c>
      <c r="Y4" s="7"/>
    </row>
    <row r="5" customFormat="false" ht="15" hidden="false" customHeight="false" outlineLevel="0" collapsed="false">
      <c r="A5" s="1"/>
      <c r="B5" s="12"/>
      <c r="C5" s="13"/>
      <c r="D5" s="13"/>
      <c r="E5" s="14" t="n">
        <v>46023</v>
      </c>
      <c r="F5" s="15" t="n">
        <v>46024</v>
      </c>
      <c r="G5" s="16" t="n">
        <v>46025</v>
      </c>
      <c r="H5" s="17" t="n">
        <v>46026</v>
      </c>
      <c r="I5" s="11"/>
      <c r="J5" s="12"/>
      <c r="K5" s="13"/>
      <c r="L5" s="13"/>
      <c r="M5" s="13"/>
      <c r="N5" s="13"/>
      <c r="O5" s="13"/>
      <c r="P5" s="17" t="n">
        <v>46054</v>
      </c>
      <c r="Q5" s="11"/>
      <c r="R5" s="12"/>
      <c r="S5" s="13"/>
      <c r="T5" s="13"/>
      <c r="U5" s="13"/>
      <c r="V5" s="13"/>
      <c r="W5" s="13"/>
      <c r="X5" s="17" t="n">
        <v>46082</v>
      </c>
      <c r="Y5" s="7"/>
    </row>
    <row r="6" customFormat="false" ht="15" hidden="false" customHeight="false" outlineLevel="0" collapsed="false">
      <c r="A6" s="1"/>
      <c r="B6" s="18" t="n">
        <v>46027</v>
      </c>
      <c r="C6" s="14" t="n">
        <v>46028</v>
      </c>
      <c r="D6" s="15" t="n">
        <v>46029</v>
      </c>
      <c r="E6" s="15" t="n">
        <v>46030</v>
      </c>
      <c r="F6" s="15" t="n">
        <v>46031</v>
      </c>
      <c r="G6" s="16" t="n">
        <v>46032</v>
      </c>
      <c r="H6" s="17" t="n">
        <v>46033</v>
      </c>
      <c r="I6" s="11"/>
      <c r="J6" s="18" t="n">
        <v>46055</v>
      </c>
      <c r="K6" s="15" t="n">
        <v>46056</v>
      </c>
      <c r="L6" s="15" t="n">
        <v>46057</v>
      </c>
      <c r="M6" s="15" t="n">
        <v>46058</v>
      </c>
      <c r="N6" s="15" t="n">
        <v>46059</v>
      </c>
      <c r="O6" s="16" t="n">
        <v>46060</v>
      </c>
      <c r="P6" s="17" t="n">
        <v>46061</v>
      </c>
      <c r="Q6" s="11"/>
      <c r="R6" s="18" t="n">
        <v>46083</v>
      </c>
      <c r="S6" s="15" t="n">
        <v>46084</v>
      </c>
      <c r="T6" s="15" t="n">
        <v>46085</v>
      </c>
      <c r="U6" s="15" t="n">
        <v>46086</v>
      </c>
      <c r="V6" s="15" t="n">
        <v>46087</v>
      </c>
      <c r="W6" s="16" t="n">
        <v>46088</v>
      </c>
      <c r="X6" s="17" t="n">
        <v>46089</v>
      </c>
      <c r="Y6" s="7"/>
    </row>
    <row r="7" customFormat="false" ht="15" hidden="false" customHeight="false" outlineLevel="0" collapsed="false">
      <c r="A7" s="1"/>
      <c r="B7" s="18" t="n">
        <v>46034</v>
      </c>
      <c r="C7" s="15" t="n">
        <v>46035</v>
      </c>
      <c r="D7" s="15" t="n">
        <v>46036</v>
      </c>
      <c r="E7" s="15" t="n">
        <v>46037</v>
      </c>
      <c r="F7" s="15" t="n">
        <v>46038</v>
      </c>
      <c r="G7" s="16" t="n">
        <v>46039</v>
      </c>
      <c r="H7" s="17" t="n">
        <v>46040</v>
      </c>
      <c r="I7" s="11"/>
      <c r="J7" s="18" t="n">
        <v>46062</v>
      </c>
      <c r="K7" s="15" t="n">
        <v>46063</v>
      </c>
      <c r="L7" s="15" t="n">
        <v>46064</v>
      </c>
      <c r="M7" s="15" t="n">
        <v>46065</v>
      </c>
      <c r="N7" s="15" t="n">
        <v>46066</v>
      </c>
      <c r="O7" s="16" t="n">
        <v>46067</v>
      </c>
      <c r="P7" s="17" t="n">
        <v>46068</v>
      </c>
      <c r="Q7" s="11"/>
      <c r="R7" s="18" t="n">
        <v>46090</v>
      </c>
      <c r="S7" s="15" t="n">
        <v>46091</v>
      </c>
      <c r="T7" s="15" t="n">
        <v>46092</v>
      </c>
      <c r="U7" s="15" t="n">
        <v>46093</v>
      </c>
      <c r="V7" s="15" t="n">
        <v>46094</v>
      </c>
      <c r="W7" s="16" t="n">
        <v>46095</v>
      </c>
      <c r="X7" s="17" t="n">
        <v>46096</v>
      </c>
      <c r="Y7" s="7"/>
    </row>
    <row r="8" customFormat="false" ht="15" hidden="false" customHeight="false" outlineLevel="0" collapsed="false">
      <c r="A8" s="1"/>
      <c r="B8" s="18" t="n">
        <v>46041</v>
      </c>
      <c r="C8" s="15" t="n">
        <v>46042</v>
      </c>
      <c r="D8" s="15" t="n">
        <v>46043</v>
      </c>
      <c r="E8" s="15" t="n">
        <v>46044</v>
      </c>
      <c r="F8" s="15" t="n">
        <v>46045</v>
      </c>
      <c r="G8" s="16" t="n">
        <v>46046</v>
      </c>
      <c r="H8" s="17" t="n">
        <v>46047</v>
      </c>
      <c r="I8" s="11"/>
      <c r="J8" s="18" t="n">
        <v>46069</v>
      </c>
      <c r="K8" s="15" t="n">
        <v>46070</v>
      </c>
      <c r="L8" s="15" t="n">
        <v>46071</v>
      </c>
      <c r="M8" s="15" t="n">
        <v>46072</v>
      </c>
      <c r="N8" s="15" t="n">
        <v>46073</v>
      </c>
      <c r="O8" s="16" t="n">
        <v>46074</v>
      </c>
      <c r="P8" s="17" t="n">
        <v>46075</v>
      </c>
      <c r="Q8" s="11"/>
      <c r="R8" s="18" t="n">
        <v>46097</v>
      </c>
      <c r="S8" s="15" t="n">
        <v>46098</v>
      </c>
      <c r="T8" s="15" t="n">
        <v>46099</v>
      </c>
      <c r="U8" s="15" t="n">
        <v>46100</v>
      </c>
      <c r="V8" s="15" t="n">
        <v>46101</v>
      </c>
      <c r="W8" s="16" t="n">
        <v>46102</v>
      </c>
      <c r="X8" s="17" t="n">
        <v>46103</v>
      </c>
      <c r="Y8" s="7"/>
    </row>
    <row r="9" customFormat="false" ht="15" hidden="false" customHeight="false" outlineLevel="0" collapsed="false">
      <c r="A9" s="1"/>
      <c r="B9" s="18" t="n">
        <v>46048</v>
      </c>
      <c r="C9" s="15" t="n">
        <v>46049</v>
      </c>
      <c r="D9" s="15" t="n">
        <v>46050</v>
      </c>
      <c r="E9" s="15" t="n">
        <v>46051</v>
      </c>
      <c r="F9" s="15" t="n">
        <v>46052</v>
      </c>
      <c r="G9" s="16" t="n">
        <v>46053</v>
      </c>
      <c r="H9" s="19"/>
      <c r="I9" s="11"/>
      <c r="J9" s="18" t="n">
        <v>46076</v>
      </c>
      <c r="K9" s="15" t="n">
        <v>46077</v>
      </c>
      <c r="L9" s="15" t="n">
        <v>46078</v>
      </c>
      <c r="M9" s="15" t="n">
        <v>46079</v>
      </c>
      <c r="N9" s="15" t="n">
        <v>46080</v>
      </c>
      <c r="O9" s="16" t="n">
        <v>46081</v>
      </c>
      <c r="P9" s="19"/>
      <c r="Q9" s="11"/>
      <c r="R9" s="18" t="n">
        <v>46104</v>
      </c>
      <c r="S9" s="15" t="n">
        <v>46105</v>
      </c>
      <c r="T9" s="15" t="n">
        <v>46106</v>
      </c>
      <c r="U9" s="15" t="n">
        <v>46107</v>
      </c>
      <c r="V9" s="15" t="n">
        <v>46108</v>
      </c>
      <c r="W9" s="16" t="n">
        <v>46109</v>
      </c>
      <c r="X9" s="17" t="n">
        <v>46110</v>
      </c>
      <c r="Y9" s="7"/>
    </row>
    <row r="10" customFormat="false" ht="15" hidden="false" customHeight="false" outlineLevel="0" collapsed="false">
      <c r="A10" s="1"/>
      <c r="B10" s="20"/>
      <c r="C10" s="21"/>
      <c r="D10" s="21"/>
      <c r="E10" s="21"/>
      <c r="F10" s="21"/>
      <c r="G10" s="21"/>
      <c r="H10" s="22"/>
      <c r="I10" s="11"/>
      <c r="J10" s="20"/>
      <c r="K10" s="21"/>
      <c r="L10" s="21"/>
      <c r="M10" s="21"/>
      <c r="N10" s="21"/>
      <c r="O10" s="21"/>
      <c r="P10" s="22"/>
      <c r="Q10" s="11"/>
      <c r="R10" s="23" t="n">
        <v>46111</v>
      </c>
      <c r="S10" s="24" t="n">
        <v>46112</v>
      </c>
      <c r="T10" s="21"/>
      <c r="U10" s="21"/>
      <c r="V10" s="21"/>
      <c r="W10" s="21"/>
      <c r="X10" s="22"/>
      <c r="Y10" s="7"/>
    </row>
    <row r="11" customFormat="false" ht="15" hidden="false" customHeight="false" outlineLevel="0" collapsed="false">
      <c r="A11" s="1"/>
      <c r="B11" s="25"/>
      <c r="C11" s="25"/>
      <c r="D11" s="25"/>
      <c r="E11" s="25"/>
      <c r="F11" s="25"/>
      <c r="G11" s="25"/>
      <c r="H11" s="25"/>
      <c r="I11" s="11"/>
      <c r="J11" s="25"/>
      <c r="K11" s="25"/>
      <c r="L11" s="25"/>
      <c r="M11" s="25"/>
      <c r="N11" s="25"/>
      <c r="O11" s="25"/>
      <c r="P11" s="25"/>
      <c r="Q11" s="11"/>
      <c r="R11" s="25"/>
      <c r="S11" s="25"/>
      <c r="T11" s="25"/>
      <c r="U11" s="25"/>
      <c r="V11" s="25"/>
      <c r="W11" s="25"/>
      <c r="X11" s="25"/>
      <c r="Y11" s="7"/>
    </row>
    <row r="12" customFormat="false" ht="15" hidden="false" customHeight="false" outlineLevel="0" collapsed="false">
      <c r="A12" s="1"/>
      <c r="B12" s="6" t="n">
        <v>46113</v>
      </c>
      <c r="C12" s="6"/>
      <c r="D12" s="6"/>
      <c r="E12" s="6"/>
      <c r="F12" s="6"/>
      <c r="G12" s="6"/>
      <c r="H12" s="6"/>
      <c r="I12" s="1"/>
      <c r="J12" s="6" t="n">
        <v>46143</v>
      </c>
      <c r="K12" s="6"/>
      <c r="L12" s="6"/>
      <c r="M12" s="6"/>
      <c r="N12" s="6"/>
      <c r="O12" s="6"/>
      <c r="P12" s="6"/>
      <c r="Q12" s="1"/>
      <c r="R12" s="6" t="n">
        <v>46174</v>
      </c>
      <c r="S12" s="6"/>
      <c r="T12" s="6"/>
      <c r="U12" s="6"/>
      <c r="V12" s="6"/>
      <c r="W12" s="6"/>
      <c r="X12" s="6"/>
      <c r="Y12" s="7"/>
    </row>
    <row r="13" customFormat="false" ht="15" hidden="false" customHeight="false" outlineLevel="0" collapsed="false">
      <c r="A13" s="1"/>
      <c r="B13" s="8" t="s">
        <v>0</v>
      </c>
      <c r="C13" s="9" t="s">
        <v>1</v>
      </c>
      <c r="D13" s="9" t="s">
        <v>2</v>
      </c>
      <c r="E13" s="9" t="s">
        <v>3</v>
      </c>
      <c r="F13" s="9" t="s">
        <v>4</v>
      </c>
      <c r="G13" s="9" t="s">
        <v>5</v>
      </c>
      <c r="H13" s="10" t="s">
        <v>6</v>
      </c>
      <c r="I13" s="11"/>
      <c r="J13" s="8" t="s">
        <v>0</v>
      </c>
      <c r="K13" s="9" t="s">
        <v>1</v>
      </c>
      <c r="L13" s="9" t="s">
        <v>2</v>
      </c>
      <c r="M13" s="9" t="s">
        <v>3</v>
      </c>
      <c r="N13" s="9" t="s">
        <v>4</v>
      </c>
      <c r="O13" s="9" t="s">
        <v>5</v>
      </c>
      <c r="P13" s="10" t="s">
        <v>6</v>
      </c>
      <c r="Q13" s="11"/>
      <c r="R13" s="8" t="s">
        <v>0</v>
      </c>
      <c r="S13" s="9" t="s">
        <v>1</v>
      </c>
      <c r="T13" s="9" t="s">
        <v>2</v>
      </c>
      <c r="U13" s="9" t="s">
        <v>3</v>
      </c>
      <c r="V13" s="9" t="s">
        <v>4</v>
      </c>
      <c r="W13" s="9" t="s">
        <v>5</v>
      </c>
      <c r="X13" s="10" t="s">
        <v>6</v>
      </c>
      <c r="Y13" s="7"/>
    </row>
    <row r="14" customFormat="false" ht="15" hidden="false" customHeight="false" outlineLevel="0" collapsed="false">
      <c r="A14" s="1"/>
      <c r="B14" s="12"/>
      <c r="C14" s="13"/>
      <c r="D14" s="15" t="n">
        <v>46113</v>
      </c>
      <c r="E14" s="15" t="n">
        <v>46114</v>
      </c>
      <c r="F14" s="14" t="n">
        <v>46115</v>
      </c>
      <c r="G14" s="16" t="n">
        <v>46116</v>
      </c>
      <c r="H14" s="17" t="n">
        <v>46117</v>
      </c>
      <c r="I14" s="11"/>
      <c r="J14" s="12"/>
      <c r="K14" s="13"/>
      <c r="L14" s="13"/>
      <c r="M14" s="13"/>
      <c r="N14" s="14" t="n">
        <v>46143</v>
      </c>
      <c r="O14" s="16" t="n">
        <v>46144</v>
      </c>
      <c r="P14" s="17" t="n">
        <v>46145</v>
      </c>
      <c r="Q14" s="11"/>
      <c r="R14" s="18" t="n">
        <v>46174</v>
      </c>
      <c r="S14" s="15" t="n">
        <v>46175</v>
      </c>
      <c r="T14" s="15" t="n">
        <v>46176</v>
      </c>
      <c r="U14" s="15" t="n">
        <v>46177</v>
      </c>
      <c r="V14" s="15" t="n">
        <v>46178</v>
      </c>
      <c r="W14" s="16" t="n">
        <v>46179</v>
      </c>
      <c r="X14" s="17" t="n">
        <v>46180</v>
      </c>
      <c r="Y14" s="7"/>
    </row>
    <row r="15" customFormat="false" ht="15" hidden="false" customHeight="false" outlineLevel="0" collapsed="false">
      <c r="A15" s="1"/>
      <c r="B15" s="26" t="n">
        <v>46118</v>
      </c>
      <c r="C15" s="15" t="n">
        <v>46119</v>
      </c>
      <c r="D15" s="15" t="n">
        <v>46120</v>
      </c>
      <c r="E15" s="15" t="n">
        <v>46121</v>
      </c>
      <c r="F15" s="15" t="n">
        <v>46122</v>
      </c>
      <c r="G15" s="16" t="n">
        <v>46123</v>
      </c>
      <c r="H15" s="17" t="n">
        <v>46124</v>
      </c>
      <c r="I15" s="11"/>
      <c r="J15" s="18" t="n">
        <v>46146</v>
      </c>
      <c r="K15" s="15" t="n">
        <v>46147</v>
      </c>
      <c r="L15" s="15" t="n">
        <v>46148</v>
      </c>
      <c r="M15" s="15" t="n">
        <v>46149</v>
      </c>
      <c r="N15" s="15" t="n">
        <v>46150</v>
      </c>
      <c r="O15" s="16" t="n">
        <v>46151</v>
      </c>
      <c r="P15" s="17" t="n">
        <v>46152</v>
      </c>
      <c r="Q15" s="11"/>
      <c r="R15" s="18" t="n">
        <v>46181</v>
      </c>
      <c r="S15" s="15" t="n">
        <v>46182</v>
      </c>
      <c r="T15" s="15" t="n">
        <v>46183</v>
      </c>
      <c r="U15" s="15" t="n">
        <v>46184</v>
      </c>
      <c r="V15" s="15" t="n">
        <v>46185</v>
      </c>
      <c r="W15" s="16" t="n">
        <v>46186</v>
      </c>
      <c r="X15" s="17" t="n">
        <v>46187</v>
      </c>
      <c r="Y15" s="7"/>
    </row>
    <row r="16" customFormat="false" ht="15" hidden="false" customHeight="false" outlineLevel="0" collapsed="false">
      <c r="A16" s="1"/>
      <c r="B16" s="18" t="n">
        <v>46125</v>
      </c>
      <c r="C16" s="15" t="n">
        <v>46126</v>
      </c>
      <c r="D16" s="15" t="n">
        <v>46127</v>
      </c>
      <c r="E16" s="15" t="n">
        <v>46128</v>
      </c>
      <c r="F16" s="15" t="n">
        <v>46129</v>
      </c>
      <c r="G16" s="16" t="n">
        <v>46130</v>
      </c>
      <c r="H16" s="17" t="n">
        <v>46131</v>
      </c>
      <c r="I16" s="11"/>
      <c r="J16" s="18" t="n">
        <v>46153</v>
      </c>
      <c r="K16" s="15" t="n">
        <v>46154</v>
      </c>
      <c r="L16" s="15" t="n">
        <v>46155</v>
      </c>
      <c r="M16" s="15" t="n">
        <v>46156</v>
      </c>
      <c r="N16" s="15" t="n">
        <v>46157</v>
      </c>
      <c r="O16" s="16" t="n">
        <v>46158</v>
      </c>
      <c r="P16" s="17" t="n">
        <v>46159</v>
      </c>
      <c r="Q16" s="11"/>
      <c r="R16" s="18" t="n">
        <v>46188</v>
      </c>
      <c r="S16" s="15" t="n">
        <v>46189</v>
      </c>
      <c r="T16" s="15" t="n">
        <v>46190</v>
      </c>
      <c r="U16" s="15" t="n">
        <v>46191</v>
      </c>
      <c r="V16" s="15" t="n">
        <v>46192</v>
      </c>
      <c r="W16" s="16" t="n">
        <v>46193</v>
      </c>
      <c r="X16" s="17" t="n">
        <v>46194</v>
      </c>
      <c r="Y16" s="7"/>
    </row>
    <row r="17" customFormat="false" ht="15" hidden="false" customHeight="false" outlineLevel="0" collapsed="false">
      <c r="A17" s="1"/>
      <c r="B17" s="18" t="n">
        <v>46132</v>
      </c>
      <c r="C17" s="15" t="n">
        <v>46133</v>
      </c>
      <c r="D17" s="15" t="n">
        <v>46134</v>
      </c>
      <c r="E17" s="15" t="n">
        <v>46135</v>
      </c>
      <c r="F17" s="15" t="n">
        <v>46136</v>
      </c>
      <c r="G17" s="16" t="n">
        <v>46137</v>
      </c>
      <c r="H17" s="17" t="n">
        <v>46138</v>
      </c>
      <c r="I17" s="11"/>
      <c r="J17" s="18" t="n">
        <v>46160</v>
      </c>
      <c r="K17" s="15" t="n">
        <v>46161</v>
      </c>
      <c r="L17" s="15" t="n">
        <v>46162</v>
      </c>
      <c r="M17" s="15" t="n">
        <v>46163</v>
      </c>
      <c r="N17" s="15" t="n">
        <v>46164</v>
      </c>
      <c r="O17" s="16" t="n">
        <v>46165</v>
      </c>
      <c r="P17" s="17" t="n">
        <v>46166</v>
      </c>
      <c r="Q17" s="11"/>
      <c r="R17" s="18" t="n">
        <v>46195</v>
      </c>
      <c r="S17" s="15" t="n">
        <v>46196</v>
      </c>
      <c r="T17" s="14" t="n">
        <v>46197</v>
      </c>
      <c r="U17" s="15" t="n">
        <v>46198</v>
      </c>
      <c r="V17" s="15" t="n">
        <v>46199</v>
      </c>
      <c r="W17" s="16" t="n">
        <v>46200</v>
      </c>
      <c r="X17" s="17" t="n">
        <v>46201</v>
      </c>
      <c r="Y17" s="7"/>
    </row>
    <row r="18" customFormat="false" ht="15" hidden="false" customHeight="false" outlineLevel="0" collapsed="false">
      <c r="A18" s="1"/>
      <c r="B18" s="18" t="n">
        <v>46139</v>
      </c>
      <c r="C18" s="15" t="n">
        <v>46140</v>
      </c>
      <c r="D18" s="15" t="n">
        <v>46141</v>
      </c>
      <c r="E18" s="15" t="n">
        <v>46142</v>
      </c>
      <c r="F18" s="13"/>
      <c r="G18" s="13"/>
      <c r="H18" s="19"/>
      <c r="I18" s="11"/>
      <c r="J18" s="18" t="n">
        <v>46167</v>
      </c>
      <c r="K18" s="15" t="n">
        <v>46168</v>
      </c>
      <c r="L18" s="15" t="n">
        <v>46169</v>
      </c>
      <c r="M18" s="15" t="n">
        <v>46170</v>
      </c>
      <c r="N18" s="15" t="n">
        <v>46171</v>
      </c>
      <c r="O18" s="16" t="n">
        <v>46172</v>
      </c>
      <c r="P18" s="17" t="n">
        <v>46173</v>
      </c>
      <c r="Q18" s="11"/>
      <c r="R18" s="18" t="n">
        <v>46202</v>
      </c>
      <c r="S18" s="15" t="n">
        <v>46203</v>
      </c>
      <c r="T18" s="13"/>
      <c r="U18" s="13"/>
      <c r="V18" s="13"/>
      <c r="W18" s="13"/>
      <c r="X18" s="19"/>
      <c r="Y18" s="7"/>
    </row>
    <row r="19" customFormat="false" ht="15" hidden="false" customHeight="false" outlineLevel="0" collapsed="false">
      <c r="A19" s="1"/>
      <c r="B19" s="20"/>
      <c r="C19" s="21"/>
      <c r="D19" s="21"/>
      <c r="E19" s="21"/>
      <c r="F19" s="21"/>
      <c r="G19" s="21"/>
      <c r="H19" s="22"/>
      <c r="I19" s="11"/>
      <c r="J19" s="20"/>
      <c r="K19" s="21"/>
      <c r="L19" s="21"/>
      <c r="M19" s="21"/>
      <c r="N19" s="21"/>
      <c r="O19" s="21"/>
      <c r="P19" s="22"/>
      <c r="Q19" s="11"/>
      <c r="R19" s="20"/>
      <c r="S19" s="21"/>
      <c r="T19" s="21"/>
      <c r="U19" s="21"/>
      <c r="V19" s="21"/>
      <c r="W19" s="21"/>
      <c r="X19" s="22"/>
      <c r="Y19" s="7"/>
    </row>
    <row r="20" customFormat="false" ht="15" hidden="false" customHeight="false" outlineLevel="0" collapsed="false">
      <c r="A20" s="1"/>
      <c r="B20" s="25"/>
      <c r="C20" s="25"/>
      <c r="D20" s="25"/>
      <c r="E20" s="25"/>
      <c r="F20" s="25"/>
      <c r="G20" s="25"/>
      <c r="H20" s="25"/>
      <c r="I20" s="11"/>
      <c r="J20" s="25"/>
      <c r="K20" s="25"/>
      <c r="L20" s="25"/>
      <c r="M20" s="25"/>
      <c r="N20" s="25"/>
      <c r="O20" s="25"/>
      <c r="P20" s="25"/>
      <c r="Q20" s="11"/>
      <c r="R20" s="25"/>
      <c r="S20" s="25"/>
      <c r="T20" s="25"/>
      <c r="U20" s="25"/>
      <c r="V20" s="25"/>
      <c r="W20" s="25"/>
      <c r="X20" s="25"/>
      <c r="Y20" s="7"/>
    </row>
    <row r="21" customFormat="false" ht="15" hidden="false" customHeight="false" outlineLevel="0" collapsed="false">
      <c r="A21" s="1"/>
      <c r="B21" s="6" t="n">
        <v>46204</v>
      </c>
      <c r="C21" s="6"/>
      <c r="D21" s="6"/>
      <c r="E21" s="6"/>
      <c r="F21" s="6"/>
      <c r="G21" s="6"/>
      <c r="H21" s="6"/>
      <c r="I21" s="1"/>
      <c r="J21" s="6" t="n">
        <v>46235</v>
      </c>
      <c r="K21" s="6"/>
      <c r="L21" s="6"/>
      <c r="M21" s="6"/>
      <c r="N21" s="6"/>
      <c r="O21" s="6"/>
      <c r="P21" s="6"/>
      <c r="Q21" s="1"/>
      <c r="R21" s="6" t="n">
        <v>46266</v>
      </c>
      <c r="S21" s="6"/>
      <c r="T21" s="6"/>
      <c r="U21" s="6"/>
      <c r="V21" s="6"/>
      <c r="W21" s="6"/>
      <c r="X21" s="6"/>
      <c r="Y21" s="7"/>
    </row>
    <row r="22" customFormat="false" ht="15" hidden="false" customHeight="false" outlineLevel="0" collapsed="false">
      <c r="A22" s="1"/>
      <c r="B22" s="8" t="s">
        <v>0</v>
      </c>
      <c r="C22" s="9" t="s">
        <v>1</v>
      </c>
      <c r="D22" s="9" t="s">
        <v>2</v>
      </c>
      <c r="E22" s="9" t="s">
        <v>3</v>
      </c>
      <c r="F22" s="9" t="s">
        <v>4</v>
      </c>
      <c r="G22" s="9" t="s">
        <v>5</v>
      </c>
      <c r="H22" s="10" t="s">
        <v>6</v>
      </c>
      <c r="I22" s="11"/>
      <c r="J22" s="8" t="s">
        <v>0</v>
      </c>
      <c r="K22" s="9" t="s">
        <v>1</v>
      </c>
      <c r="L22" s="9" t="s">
        <v>2</v>
      </c>
      <c r="M22" s="9" t="s">
        <v>3</v>
      </c>
      <c r="N22" s="9" t="s">
        <v>4</v>
      </c>
      <c r="O22" s="9" t="s">
        <v>5</v>
      </c>
      <c r="P22" s="10" t="s">
        <v>6</v>
      </c>
      <c r="Q22" s="11"/>
      <c r="R22" s="8" t="s">
        <v>0</v>
      </c>
      <c r="S22" s="9" t="s">
        <v>1</v>
      </c>
      <c r="T22" s="9" t="s">
        <v>2</v>
      </c>
      <c r="U22" s="9" t="s">
        <v>3</v>
      </c>
      <c r="V22" s="9" t="s">
        <v>4</v>
      </c>
      <c r="W22" s="9" t="s">
        <v>5</v>
      </c>
      <c r="X22" s="10" t="s">
        <v>6</v>
      </c>
      <c r="Y22" s="7"/>
    </row>
    <row r="23" customFormat="false" ht="15" hidden="false" customHeight="false" outlineLevel="0" collapsed="false">
      <c r="A23" s="1"/>
      <c r="B23" s="12"/>
      <c r="C23" s="13"/>
      <c r="D23" s="15" t="n">
        <v>46204</v>
      </c>
      <c r="E23" s="15" t="n">
        <v>46205</v>
      </c>
      <c r="F23" s="15" t="n">
        <v>46206</v>
      </c>
      <c r="G23" s="16" t="n">
        <v>46207</v>
      </c>
      <c r="H23" s="17" t="n">
        <v>46208</v>
      </c>
      <c r="I23" s="11"/>
      <c r="J23" s="12"/>
      <c r="K23" s="13"/>
      <c r="L23" s="13"/>
      <c r="M23" s="13"/>
      <c r="N23" s="13"/>
      <c r="O23" s="16" t="n">
        <v>46235</v>
      </c>
      <c r="P23" s="17" t="n">
        <v>46236</v>
      </c>
      <c r="Q23" s="11"/>
      <c r="R23" s="12"/>
      <c r="S23" s="15" t="n">
        <v>46266</v>
      </c>
      <c r="T23" s="15" t="n">
        <v>46267</v>
      </c>
      <c r="U23" s="15" t="n">
        <v>46268</v>
      </c>
      <c r="V23" s="15" t="n">
        <v>46269</v>
      </c>
      <c r="W23" s="16" t="n">
        <v>46270</v>
      </c>
      <c r="X23" s="17" t="n">
        <v>46271</v>
      </c>
      <c r="Y23" s="7"/>
    </row>
    <row r="24" customFormat="false" ht="15" hidden="false" customHeight="false" outlineLevel="0" collapsed="false">
      <c r="A24" s="1"/>
      <c r="B24" s="18" t="n">
        <v>46209</v>
      </c>
      <c r="C24" s="15" t="n">
        <v>46210</v>
      </c>
      <c r="D24" s="15" t="n">
        <v>46211</v>
      </c>
      <c r="E24" s="15" t="n">
        <v>46212</v>
      </c>
      <c r="F24" s="15" t="n">
        <v>46213</v>
      </c>
      <c r="G24" s="16" t="n">
        <v>46214</v>
      </c>
      <c r="H24" s="17" t="n">
        <v>46215</v>
      </c>
      <c r="I24" s="11"/>
      <c r="J24" s="18" t="n">
        <v>46237</v>
      </c>
      <c r="K24" s="15" t="n">
        <v>46238</v>
      </c>
      <c r="L24" s="15" t="n">
        <v>46239</v>
      </c>
      <c r="M24" s="15" t="n">
        <v>46240</v>
      </c>
      <c r="N24" s="15" t="n">
        <v>46241</v>
      </c>
      <c r="O24" s="16" t="n">
        <v>46242</v>
      </c>
      <c r="P24" s="17" t="n">
        <v>46243</v>
      </c>
      <c r="Q24" s="11"/>
      <c r="R24" s="18" t="n">
        <v>46272</v>
      </c>
      <c r="S24" s="15" t="n">
        <v>46273</v>
      </c>
      <c r="T24" s="15" t="n">
        <v>46274</v>
      </c>
      <c r="U24" s="15" t="n">
        <v>46275</v>
      </c>
      <c r="V24" s="14" t="n">
        <v>46276</v>
      </c>
      <c r="W24" s="16" t="n">
        <v>46277</v>
      </c>
      <c r="X24" s="17" t="n">
        <v>46278</v>
      </c>
      <c r="Y24" s="7"/>
    </row>
    <row r="25" customFormat="false" ht="15" hidden="false" customHeight="false" outlineLevel="0" collapsed="false">
      <c r="A25" s="1"/>
      <c r="B25" s="18" t="n">
        <v>46216</v>
      </c>
      <c r="C25" s="15" t="n">
        <v>46217</v>
      </c>
      <c r="D25" s="15" t="n">
        <v>46218</v>
      </c>
      <c r="E25" s="15" t="n">
        <v>46219</v>
      </c>
      <c r="F25" s="15" t="n">
        <v>46220</v>
      </c>
      <c r="G25" s="16" t="n">
        <v>46221</v>
      </c>
      <c r="H25" s="17" t="n">
        <v>46222</v>
      </c>
      <c r="I25" s="11"/>
      <c r="J25" s="18" t="n">
        <v>46244</v>
      </c>
      <c r="K25" s="15" t="n">
        <v>46245</v>
      </c>
      <c r="L25" s="15" t="n">
        <v>46246</v>
      </c>
      <c r="M25" s="15" t="n">
        <v>46247</v>
      </c>
      <c r="N25" s="15" t="n">
        <v>46248</v>
      </c>
      <c r="O25" s="27" t="n">
        <v>46249</v>
      </c>
      <c r="P25" s="17" t="n">
        <v>46250</v>
      </c>
      <c r="Q25" s="11"/>
      <c r="R25" s="18" t="n">
        <v>46279</v>
      </c>
      <c r="S25" s="15" t="n">
        <v>46280</v>
      </c>
      <c r="T25" s="15" t="n">
        <v>46281</v>
      </c>
      <c r="U25" s="15" t="n">
        <v>46282</v>
      </c>
      <c r="V25" s="15" t="n">
        <v>46283</v>
      </c>
      <c r="W25" s="16" t="n">
        <v>46284</v>
      </c>
      <c r="X25" s="17" t="n">
        <v>46285</v>
      </c>
      <c r="Y25" s="7"/>
    </row>
    <row r="26" customFormat="false" ht="15" hidden="false" customHeight="false" outlineLevel="0" collapsed="false">
      <c r="A26" s="1"/>
      <c r="B26" s="18" t="n">
        <v>46223</v>
      </c>
      <c r="C26" s="15" t="n">
        <v>46224</v>
      </c>
      <c r="D26" s="15" t="n">
        <v>46225</v>
      </c>
      <c r="E26" s="15" t="n">
        <v>46226</v>
      </c>
      <c r="F26" s="15" t="n">
        <v>46227</v>
      </c>
      <c r="G26" s="16" t="n">
        <v>46228</v>
      </c>
      <c r="H26" s="17" t="n">
        <v>46229</v>
      </c>
      <c r="I26" s="11"/>
      <c r="J26" s="18" t="n">
        <v>46251</v>
      </c>
      <c r="K26" s="15" t="n">
        <v>46252</v>
      </c>
      <c r="L26" s="15" t="n">
        <v>46253</v>
      </c>
      <c r="M26" s="15" t="n">
        <v>46254</v>
      </c>
      <c r="N26" s="15" t="n">
        <v>46255</v>
      </c>
      <c r="O26" s="16" t="n">
        <v>46256</v>
      </c>
      <c r="P26" s="17" t="n">
        <v>46257</v>
      </c>
      <c r="Q26" s="11"/>
      <c r="R26" s="18" t="n">
        <v>46286</v>
      </c>
      <c r="S26" s="15" t="n">
        <v>46287</v>
      </c>
      <c r="T26" s="15" t="n">
        <v>46288</v>
      </c>
      <c r="U26" s="15" t="n">
        <v>46289</v>
      </c>
      <c r="V26" s="15" t="n">
        <v>46290</v>
      </c>
      <c r="W26" s="16" t="n">
        <v>46291</v>
      </c>
      <c r="X26" s="17" t="n">
        <v>46292</v>
      </c>
      <c r="Y26" s="7"/>
    </row>
    <row r="27" customFormat="false" ht="15" hidden="false" customHeight="false" outlineLevel="0" collapsed="false">
      <c r="A27" s="1"/>
      <c r="B27" s="18" t="n">
        <v>46230</v>
      </c>
      <c r="C27" s="15" t="n">
        <v>46231</v>
      </c>
      <c r="D27" s="15" t="n">
        <v>46232</v>
      </c>
      <c r="E27" s="15" t="n">
        <v>46233</v>
      </c>
      <c r="F27" s="15" t="n">
        <v>46234</v>
      </c>
      <c r="G27" s="13"/>
      <c r="H27" s="19"/>
      <c r="I27" s="11"/>
      <c r="J27" s="18" t="n">
        <v>46258</v>
      </c>
      <c r="K27" s="15" t="n">
        <v>46259</v>
      </c>
      <c r="L27" s="15" t="n">
        <v>46260</v>
      </c>
      <c r="M27" s="15" t="n">
        <v>46261</v>
      </c>
      <c r="N27" s="15" t="n">
        <v>46262</v>
      </c>
      <c r="O27" s="16" t="n">
        <v>46263</v>
      </c>
      <c r="P27" s="17" t="n">
        <v>46264</v>
      </c>
      <c r="Q27" s="11"/>
      <c r="R27" s="18" t="n">
        <v>46293</v>
      </c>
      <c r="S27" s="15" t="n">
        <v>46294</v>
      </c>
      <c r="T27" s="15" t="n">
        <v>46295</v>
      </c>
      <c r="U27" s="13"/>
      <c r="V27" s="13"/>
      <c r="W27" s="13"/>
      <c r="X27" s="19"/>
      <c r="Y27" s="7"/>
    </row>
    <row r="28" customFormat="false" ht="15" hidden="false" customHeight="false" outlineLevel="0" collapsed="false">
      <c r="A28" s="1"/>
      <c r="B28" s="20"/>
      <c r="C28" s="21"/>
      <c r="D28" s="21"/>
      <c r="E28" s="21"/>
      <c r="F28" s="21"/>
      <c r="G28" s="21"/>
      <c r="H28" s="22"/>
      <c r="I28" s="11"/>
      <c r="J28" s="23" t="n">
        <v>46265</v>
      </c>
      <c r="K28" s="21"/>
      <c r="L28" s="21"/>
      <c r="M28" s="21"/>
      <c r="N28" s="21"/>
      <c r="O28" s="21"/>
      <c r="P28" s="22"/>
      <c r="Q28" s="11"/>
      <c r="R28" s="20"/>
      <c r="S28" s="21"/>
      <c r="T28" s="21"/>
      <c r="U28" s="21"/>
      <c r="V28" s="21"/>
      <c r="W28" s="21"/>
      <c r="X28" s="22"/>
      <c r="Y28" s="7"/>
    </row>
    <row r="29" customFormat="false" ht="15" hidden="false" customHeight="false" outlineLevel="0" collapsed="false">
      <c r="A29" s="1"/>
      <c r="B29" s="25"/>
      <c r="C29" s="25"/>
      <c r="D29" s="25"/>
      <c r="E29" s="25"/>
      <c r="F29" s="25"/>
      <c r="G29" s="25"/>
      <c r="H29" s="25"/>
      <c r="I29" s="11"/>
      <c r="J29" s="25"/>
      <c r="K29" s="25"/>
      <c r="L29" s="25"/>
      <c r="M29" s="25"/>
      <c r="N29" s="25"/>
      <c r="O29" s="25"/>
      <c r="P29" s="25"/>
      <c r="Q29" s="11"/>
      <c r="R29" s="25"/>
      <c r="S29" s="25"/>
      <c r="T29" s="25"/>
      <c r="U29" s="25"/>
      <c r="V29" s="25"/>
      <c r="W29" s="25"/>
      <c r="X29" s="25"/>
      <c r="Y29" s="7"/>
    </row>
    <row r="30" customFormat="false" ht="15" hidden="false" customHeight="false" outlineLevel="0" collapsed="false">
      <c r="A30" s="1"/>
      <c r="B30" s="6" t="n">
        <v>46296</v>
      </c>
      <c r="C30" s="6"/>
      <c r="D30" s="6"/>
      <c r="E30" s="6"/>
      <c r="F30" s="6"/>
      <c r="G30" s="6"/>
      <c r="H30" s="6"/>
      <c r="I30" s="1"/>
      <c r="J30" s="6" t="n">
        <v>46327</v>
      </c>
      <c r="K30" s="6"/>
      <c r="L30" s="6"/>
      <c r="M30" s="6"/>
      <c r="N30" s="6"/>
      <c r="O30" s="6"/>
      <c r="P30" s="6"/>
      <c r="Q30" s="1"/>
      <c r="R30" s="6" t="n">
        <v>46357</v>
      </c>
      <c r="S30" s="6"/>
      <c r="T30" s="6"/>
      <c r="U30" s="6"/>
      <c r="V30" s="6"/>
      <c r="W30" s="6"/>
      <c r="X30" s="6"/>
      <c r="Y30" s="7"/>
    </row>
    <row r="31" customFormat="false" ht="15" hidden="false" customHeight="false" outlineLevel="0" collapsed="false">
      <c r="A31" s="1"/>
      <c r="B31" s="8" t="s">
        <v>0</v>
      </c>
      <c r="C31" s="9" t="s">
        <v>1</v>
      </c>
      <c r="D31" s="9" t="s">
        <v>2</v>
      </c>
      <c r="E31" s="9" t="s">
        <v>3</v>
      </c>
      <c r="F31" s="9" t="s">
        <v>4</v>
      </c>
      <c r="G31" s="9" t="s">
        <v>5</v>
      </c>
      <c r="H31" s="10" t="s">
        <v>6</v>
      </c>
      <c r="I31" s="11"/>
      <c r="J31" s="8" t="s">
        <v>0</v>
      </c>
      <c r="K31" s="9" t="s">
        <v>1</v>
      </c>
      <c r="L31" s="9" t="s">
        <v>2</v>
      </c>
      <c r="M31" s="9" t="s">
        <v>3</v>
      </c>
      <c r="N31" s="9" t="s">
        <v>4</v>
      </c>
      <c r="O31" s="9" t="s">
        <v>5</v>
      </c>
      <c r="P31" s="10" t="s">
        <v>6</v>
      </c>
      <c r="Q31" s="11"/>
      <c r="R31" s="8" t="s">
        <v>0</v>
      </c>
      <c r="S31" s="9" t="s">
        <v>1</v>
      </c>
      <c r="T31" s="9" t="s">
        <v>2</v>
      </c>
      <c r="U31" s="9" t="s">
        <v>3</v>
      </c>
      <c r="V31" s="9" t="s">
        <v>4</v>
      </c>
      <c r="W31" s="9" t="s">
        <v>5</v>
      </c>
      <c r="X31" s="10" t="s">
        <v>6</v>
      </c>
      <c r="Y31" s="7"/>
    </row>
    <row r="32" customFormat="false" ht="15" hidden="false" customHeight="false" outlineLevel="0" collapsed="false">
      <c r="A32" s="1"/>
      <c r="B32" s="12"/>
      <c r="C32" s="13"/>
      <c r="D32" s="13"/>
      <c r="E32" s="15" t="n">
        <v>46296</v>
      </c>
      <c r="F32" s="15" t="n">
        <v>46297</v>
      </c>
      <c r="G32" s="16" t="n">
        <v>46298</v>
      </c>
      <c r="H32" s="17" t="n">
        <v>46299</v>
      </c>
      <c r="I32" s="11"/>
      <c r="J32" s="12"/>
      <c r="K32" s="13"/>
      <c r="L32" s="13"/>
      <c r="M32" s="13"/>
      <c r="N32" s="13"/>
      <c r="O32" s="13"/>
      <c r="P32" s="17" t="n">
        <v>46327</v>
      </c>
      <c r="Q32" s="11"/>
      <c r="R32" s="12"/>
      <c r="S32" s="15" t="n">
        <v>46357</v>
      </c>
      <c r="T32" s="15" t="n">
        <v>46358</v>
      </c>
      <c r="U32" s="15" t="n">
        <v>46359</v>
      </c>
      <c r="V32" s="15" t="n">
        <v>46360</v>
      </c>
      <c r="W32" s="16" t="n">
        <v>46361</v>
      </c>
      <c r="X32" s="17" t="n">
        <v>46362</v>
      </c>
      <c r="Y32" s="7"/>
    </row>
    <row r="33" customFormat="false" ht="15" hidden="false" customHeight="false" outlineLevel="0" collapsed="false">
      <c r="A33" s="1"/>
      <c r="B33" s="18" t="n">
        <v>46300</v>
      </c>
      <c r="C33" s="15" t="n">
        <v>46301</v>
      </c>
      <c r="D33" s="15" t="n">
        <v>46302</v>
      </c>
      <c r="E33" s="15" t="n">
        <v>46303</v>
      </c>
      <c r="F33" s="15" t="n">
        <v>46304</v>
      </c>
      <c r="G33" s="16" t="n">
        <v>46305</v>
      </c>
      <c r="H33" s="17" t="n">
        <v>46306</v>
      </c>
      <c r="I33" s="11"/>
      <c r="J33" s="18" t="n">
        <v>46328</v>
      </c>
      <c r="K33" s="15" t="n">
        <v>46329</v>
      </c>
      <c r="L33" s="15" t="n">
        <v>46330</v>
      </c>
      <c r="M33" s="15" t="n">
        <v>46331</v>
      </c>
      <c r="N33" s="15" t="n">
        <v>46332</v>
      </c>
      <c r="O33" s="16" t="n">
        <v>46333</v>
      </c>
      <c r="P33" s="17" t="n">
        <v>46334</v>
      </c>
      <c r="Q33" s="11"/>
      <c r="R33" s="18" t="n">
        <v>46363</v>
      </c>
      <c r="S33" s="14" t="n">
        <v>46364</v>
      </c>
      <c r="T33" s="15" t="n">
        <v>46365</v>
      </c>
      <c r="U33" s="15" t="n">
        <v>46366</v>
      </c>
      <c r="V33" s="15" t="n">
        <v>46367</v>
      </c>
      <c r="W33" s="16" t="n">
        <v>46368</v>
      </c>
      <c r="X33" s="17" t="n">
        <v>46369</v>
      </c>
      <c r="Y33" s="7"/>
    </row>
    <row r="34" customFormat="false" ht="15" hidden="false" customHeight="false" outlineLevel="0" collapsed="false">
      <c r="A34" s="1"/>
      <c r="B34" s="26" t="n">
        <v>46307</v>
      </c>
      <c r="C34" s="15" t="n">
        <v>46308</v>
      </c>
      <c r="D34" s="15" t="n">
        <v>46309</v>
      </c>
      <c r="E34" s="15" t="n">
        <v>46310</v>
      </c>
      <c r="F34" s="15" t="n">
        <v>46311</v>
      </c>
      <c r="G34" s="16" t="n">
        <v>46312</v>
      </c>
      <c r="H34" s="17" t="n">
        <v>46313</v>
      </c>
      <c r="I34" s="11"/>
      <c r="J34" s="18" t="n">
        <v>46335</v>
      </c>
      <c r="K34" s="15" t="n">
        <v>46336</v>
      </c>
      <c r="L34" s="15" t="n">
        <v>46337</v>
      </c>
      <c r="M34" s="15" t="n">
        <v>46338</v>
      </c>
      <c r="N34" s="15" t="n">
        <v>46339</v>
      </c>
      <c r="O34" s="16" t="n">
        <v>46340</v>
      </c>
      <c r="P34" s="17" t="n">
        <v>46341</v>
      </c>
      <c r="Q34" s="11"/>
      <c r="R34" s="18" t="n">
        <v>46370</v>
      </c>
      <c r="S34" s="15" t="n">
        <v>46371</v>
      </c>
      <c r="T34" s="15" t="n">
        <v>46372</v>
      </c>
      <c r="U34" s="15" t="n">
        <v>46373</v>
      </c>
      <c r="V34" s="15" t="n">
        <v>46374</v>
      </c>
      <c r="W34" s="16" t="n">
        <v>46375</v>
      </c>
      <c r="X34" s="17" t="n">
        <v>46376</v>
      </c>
      <c r="Y34" s="7"/>
    </row>
    <row r="35" customFormat="false" ht="15" hidden="false" customHeight="false" outlineLevel="0" collapsed="false">
      <c r="A35" s="1"/>
      <c r="B35" s="18" t="n">
        <v>46314</v>
      </c>
      <c r="C35" s="15" t="n">
        <v>46315</v>
      </c>
      <c r="D35" s="15" t="n">
        <v>46316</v>
      </c>
      <c r="E35" s="15" t="n">
        <v>46317</v>
      </c>
      <c r="F35" s="15" t="n">
        <v>46318</v>
      </c>
      <c r="G35" s="16" t="n">
        <v>46319</v>
      </c>
      <c r="H35" s="17" t="n">
        <v>46320</v>
      </c>
      <c r="I35" s="11"/>
      <c r="J35" s="18" t="n">
        <v>46342</v>
      </c>
      <c r="K35" s="15" t="n">
        <v>46343</v>
      </c>
      <c r="L35" s="15" t="n">
        <v>46344</v>
      </c>
      <c r="M35" s="15" t="n">
        <v>46345</v>
      </c>
      <c r="N35" s="15" t="n">
        <v>46346</v>
      </c>
      <c r="O35" s="16" t="n">
        <v>46347</v>
      </c>
      <c r="P35" s="17" t="n">
        <v>46348</v>
      </c>
      <c r="Q35" s="11"/>
      <c r="R35" s="18" t="n">
        <v>46377</v>
      </c>
      <c r="S35" s="15" t="n">
        <v>46378</v>
      </c>
      <c r="T35" s="15" t="n">
        <v>46379</v>
      </c>
      <c r="U35" s="15" t="n">
        <v>46380</v>
      </c>
      <c r="V35" s="15" t="n">
        <v>46381</v>
      </c>
      <c r="W35" s="16" t="n">
        <v>46382</v>
      </c>
      <c r="X35" s="17" t="n">
        <v>46383</v>
      </c>
      <c r="Y35" s="7"/>
    </row>
    <row r="36" customFormat="false" ht="15" hidden="false" customHeight="false" outlineLevel="0" collapsed="false">
      <c r="A36" s="1"/>
      <c r="B36" s="18" t="n">
        <v>46321</v>
      </c>
      <c r="C36" s="15" t="n">
        <v>46322</v>
      </c>
      <c r="D36" s="15" t="n">
        <v>46323</v>
      </c>
      <c r="E36" s="15" t="n">
        <v>46324</v>
      </c>
      <c r="F36" s="15" t="n">
        <v>46325</v>
      </c>
      <c r="G36" s="16" t="n">
        <v>46326</v>
      </c>
      <c r="H36" s="19"/>
      <c r="I36" s="11"/>
      <c r="J36" s="18" t="n">
        <v>46349</v>
      </c>
      <c r="K36" s="15" t="n">
        <v>46350</v>
      </c>
      <c r="L36" s="15" t="n">
        <v>46351</v>
      </c>
      <c r="M36" s="15" t="n">
        <v>46352</v>
      </c>
      <c r="N36" s="15" t="n">
        <v>46353</v>
      </c>
      <c r="O36" s="16" t="n">
        <v>46354</v>
      </c>
      <c r="P36" s="17" t="n">
        <v>46355</v>
      </c>
      <c r="Q36" s="11"/>
      <c r="R36" s="18" t="n">
        <v>46384</v>
      </c>
      <c r="S36" s="15" t="n">
        <v>46385</v>
      </c>
      <c r="T36" s="15" t="n">
        <v>46386</v>
      </c>
      <c r="U36" s="15" t="n">
        <v>46387</v>
      </c>
      <c r="V36" s="13"/>
      <c r="W36" s="13"/>
      <c r="X36" s="19"/>
      <c r="Y36" s="7"/>
    </row>
    <row r="37" customFormat="false" ht="15" hidden="false" customHeight="false" outlineLevel="0" collapsed="false">
      <c r="A37" s="1"/>
      <c r="B37" s="20"/>
      <c r="C37" s="21"/>
      <c r="D37" s="21"/>
      <c r="E37" s="21"/>
      <c r="F37" s="21"/>
      <c r="G37" s="21"/>
      <c r="H37" s="22"/>
      <c r="I37" s="11"/>
      <c r="J37" s="23" t="n">
        <v>46356</v>
      </c>
      <c r="K37" s="21"/>
      <c r="L37" s="21"/>
      <c r="M37" s="21"/>
      <c r="N37" s="21"/>
      <c r="O37" s="21"/>
      <c r="P37" s="22"/>
      <c r="Q37" s="11"/>
      <c r="R37" s="20"/>
      <c r="S37" s="21"/>
      <c r="T37" s="21"/>
      <c r="U37" s="21"/>
      <c r="V37" s="21"/>
      <c r="W37" s="21"/>
      <c r="X37" s="22"/>
      <c r="Y37" s="7"/>
    </row>
    <row r="38" customFormat="false" ht="15" hidden="false" customHeight="false" outlineLevel="0" collapsed="false">
      <c r="A38" s="28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</row>
    <row r="1048576" customFormat="false" ht="128.25" hidden="false" customHeight="true" outlineLevel="0" collapsed="false">
      <c r="B1048576" s="30" t="s">
        <v>7</v>
      </c>
      <c r="C1048576" s="30"/>
      <c r="D1048576" s="30"/>
      <c r="E1048576" s="30"/>
      <c r="F1048576" s="30"/>
      <c r="G1048576" s="30"/>
      <c r="H1048576" s="30"/>
      <c r="I1048576" s="30"/>
      <c r="J1048576" s="30"/>
      <c r="K1048576" s="30"/>
      <c r="L1048576" s="30"/>
      <c r="M1048576" s="30"/>
      <c r="N1048576" s="30"/>
      <c r="O1048576" s="30" t="s">
        <v>8</v>
      </c>
      <c r="P1048576" s="30"/>
      <c r="Q1048576" s="30"/>
      <c r="R1048576" s="30"/>
      <c r="S1048576" s="30"/>
      <c r="T1048576" s="30"/>
      <c r="U1048576" s="30"/>
      <c r="V1048576" s="30"/>
      <c r="W1048576" s="30"/>
      <c r="X1048576" s="30"/>
      <c r="Y1048576" s="30"/>
    </row>
  </sheetData>
  <mergeCells count="14">
    <mergeCell ref="B1:X1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30:H30"/>
    <mergeCell ref="J30:P30"/>
    <mergeCell ref="R30:X30"/>
    <mergeCell ref="B1048576:Y1048576"/>
  </mergeCells>
  <conditionalFormatting sqref="B5:F10 B14:F19 B23:F28 B37:H37 J6:P37 R6:X37 B37:G37 B32:F37">
    <cfRule type="expression" priority="2" aboveAverage="0" equalAverage="0" bottom="0" percent="0" rank="0" text="" dxfId="0">
      <formula>IFERROR(INDEX(DiasCategorias, B5-FechaInicio+1),0)=1</formula>
    </cfRule>
    <cfRule type="expression" priority="3" aboveAverage="0" equalAverage="0" bottom="0" percent="0" rank="0" text="" dxfId="1">
      <formula>IFERROR(INDEX(DiasCategorias, B5-FechaInicio+1),0)=2</formula>
    </cfRule>
    <cfRule type="expression" priority="4" aboveAverage="0" equalAverage="0" bottom="0" percent="0" rank="0" text="" dxfId="2">
      <formula>IFERROR(INDEX(DiasCategorias, B5-FechaInicio+1),0)=3</formula>
    </cfRule>
    <cfRule type="expression" priority="5" aboveAverage="0" equalAverage="0" bottom="0" percent="0" rank="0" text="" dxfId="3">
      <formula>IFERROR(INDEX(DiasCategorias, B5-FechaInicio+1),0)=4</formula>
    </cfRule>
    <cfRule type="expression" priority="6" aboveAverage="0" equalAverage="0" bottom="0" percent="0" rank="0" text="" dxfId="4">
      <formula>IFERROR(INDEX(DiasCategorias, B5-FechaInicio+1),0)=5</formula>
    </cfRule>
    <cfRule type="expression" priority="7" aboveAverage="0" equalAverage="0" bottom="0" percent="0" rank="0" text="" dxfId="5">
      <formula>IFERROR(INDEX(DiasCategorias, B5-FechaInicio+1),0)=6</formula>
    </cfRule>
    <cfRule type="expression" priority="8" aboveAverage="0" equalAverage="0" bottom="0" percent="0" rank="0" text="" dxfId="6">
      <formula>IFERROR(INDEX(DiasCategorias, B5-FechaInicio+1),0)=7</formula>
    </cfRule>
    <cfRule type="expression" priority="9" aboveAverage="0" equalAverage="0" bottom="0" percent="0" rank="0" text="" dxfId="7">
      <formula>IFERROR(INDEX(DiasCategorias, B5-FechaInicio+1),0)=8</formula>
    </cfRule>
    <cfRule type="expression" priority="10" aboveAverage="0" equalAverage="0" bottom="0" percent="0" rank="0" text="" dxfId="8">
      <formula>IFERROR(INDEX(DiasCategorias, B5-FechaInicio+1),0)=9</formula>
    </cfRule>
    <cfRule type="expression" priority="11" aboveAverage="0" equalAverage="0" bottom="0" percent="0" rank="0" text="" dxfId="9">
      <formula>IFERROR(INDEX(DiasCategorias, B5-FechaInicio+1),0)=10</formula>
    </cfRule>
    <cfRule type="expression" priority="12" aboveAverage="0" equalAverage="0" bottom="0" percent="0" rank="0" text="" dxfId="10">
      <formula>IFERROR(INDEX(DiasCategorias, B5-FechaInicio+1),0)=11</formula>
    </cfRule>
    <cfRule type="expression" priority="13" aboveAverage="0" equalAverage="0" bottom="0" percent="0" rank="0" text="" dxfId="11">
      <formula>IFERROR(INDEX(DiasCategorias, B5-FechaInicio+1),0)=12</formula>
    </cfRule>
  </conditionalFormatting>
  <conditionalFormatting sqref="J6:P36 R6:X36">
    <cfRule type="expression" priority="14" aboveAverage="0" equalAverage="0" bottom="0" percent="0" rank="0" text="" dxfId="0">
      <formula>IFERROR(INDEX(DiasCategorias, J6-FechaInicio+1),0)=1</formula>
    </cfRule>
    <cfRule type="expression" priority="15" aboveAverage="0" equalAverage="0" bottom="0" percent="0" rank="0" text="" dxfId="1">
      <formula>IFERROR(INDEX(DiasCategorias, J6-FechaInicio+1),0)=2</formula>
    </cfRule>
    <cfRule type="expression" priority="16" aboveAverage="0" equalAverage="0" bottom="0" percent="0" rank="0" text="" dxfId="2">
      <formula>IFERROR(INDEX(DiasCategorias, J6-FechaInicio+1),0)=3</formula>
    </cfRule>
    <cfRule type="expression" priority="17" aboveAverage="0" equalAverage="0" bottom="0" percent="0" rank="0" text="" dxfId="3">
      <formula>IFERROR(INDEX(DiasCategorias, J6-FechaInicio+1),0)=4</formula>
    </cfRule>
    <cfRule type="expression" priority="18" aboveAverage="0" equalAverage="0" bottom="0" percent="0" rank="0" text="" dxfId="4">
      <formula>IFERROR(INDEX(DiasCategorias, J6-FechaInicio+1),0)=5</formula>
    </cfRule>
    <cfRule type="expression" priority="19" aboveAverage="0" equalAverage="0" bottom="0" percent="0" rank="0" text="" dxfId="5">
      <formula>IFERROR(INDEX(DiasCategorias, J6-FechaInicio+1),0)=6</formula>
    </cfRule>
    <cfRule type="expression" priority="20" aboveAverage="0" equalAverage="0" bottom="0" percent="0" rank="0" text="" dxfId="6">
      <formula>IFERROR(INDEX(DiasCategorias, J6-FechaInicio+1),0)=7</formula>
    </cfRule>
    <cfRule type="expression" priority="21" aboveAverage="0" equalAverage="0" bottom="0" percent="0" rank="0" text="" dxfId="7">
      <formula>IFERROR(INDEX(DiasCategorias, J6-FechaInicio+1),0)=8</formula>
    </cfRule>
    <cfRule type="expression" priority="22" aboveAverage="0" equalAverage="0" bottom="0" percent="0" rank="0" text="" dxfId="8">
      <formula>IFERROR(INDEX(DiasCategorias, J6-FechaInicio+1),0)=9</formula>
    </cfRule>
    <cfRule type="expression" priority="23" aboveAverage="0" equalAverage="0" bottom="0" percent="0" rank="0" text="" dxfId="9">
      <formula>IFERROR(INDEX(DiasCategorias, J6-FechaInicio+1),0)=10</formula>
    </cfRule>
    <cfRule type="expression" priority="24" aboveAverage="0" equalAverage="0" bottom="0" percent="0" rank="0" text="" dxfId="10">
      <formula>IFERROR(INDEX(DiasCategorias, J6-FechaInicio+1),0)=11</formula>
    </cfRule>
    <cfRule type="expression" priority="25" aboveAverage="0" equalAverage="0" bottom="0" percent="0" rank="0" text="" dxfId="11">
      <formula>IFERROR(INDEX(DiasCategorias, J6-FechaInicio+1),0)=12</formula>
    </cfRule>
  </conditionalFormatting>
  <conditionalFormatting sqref="G5:H10 J5:P10 R5:X10 G14:H19 J14:P19 R14:X19 G23:H28 J23:P28 R23:X28 G32:H36 J32:P36 R32:X36">
    <cfRule type="expression" priority="26" aboveAverage="0" equalAverage="0" bottom="0" percent="0" rank="0" text="" dxfId="0">
      <formula>IFERROR(INDEX(DiasCategorias, G5-FechaInicio+1),0)=1</formula>
    </cfRule>
    <cfRule type="expression" priority="27" aboveAverage="0" equalAverage="0" bottom="0" percent="0" rank="0" text="" dxfId="1">
      <formula>IFERROR(INDEX(DiasCategorias, G5-FechaInicio+1),0)=2</formula>
    </cfRule>
    <cfRule type="expression" priority="28" aboveAverage="0" equalAverage="0" bottom="0" percent="0" rank="0" text="" dxfId="2">
      <formula>IFERROR(INDEX(DiasCategorias, G5-FechaInicio+1),0)=3</formula>
    </cfRule>
    <cfRule type="expression" priority="29" aboveAverage="0" equalAverage="0" bottom="0" percent="0" rank="0" text="" dxfId="3">
      <formula>IFERROR(INDEX(DiasCategorias, G5-FechaInicio+1),0)=4</formula>
    </cfRule>
    <cfRule type="expression" priority="30" aboveAverage="0" equalAverage="0" bottom="0" percent="0" rank="0" text="" dxfId="4">
      <formula>IFERROR(INDEX(DiasCategorias, G5-FechaInicio+1),0)=5</formula>
    </cfRule>
    <cfRule type="expression" priority="31" aboveAverage="0" equalAverage="0" bottom="0" percent="0" rank="0" text="" dxfId="5">
      <formula>IFERROR(INDEX(DiasCategorias, G5-FechaInicio+1),0)=6</formula>
    </cfRule>
    <cfRule type="expression" priority="32" aboveAverage="0" equalAverage="0" bottom="0" percent="0" rank="0" text="" dxfId="6">
      <formula>IFERROR(INDEX(DiasCategorias, G5-FechaInicio+1),0)=7</formula>
    </cfRule>
    <cfRule type="expression" priority="33" aboveAverage="0" equalAverage="0" bottom="0" percent="0" rank="0" text="" dxfId="7">
      <formula>IFERROR(INDEX(DiasCategorias, G5-FechaInicio+1),0)=8</formula>
    </cfRule>
    <cfRule type="expression" priority="34" aboveAverage="0" equalAverage="0" bottom="0" percent="0" rank="0" text="" dxfId="8">
      <formula>IFERROR(INDEX(DiasCategorias, G5-FechaInicio+1),0)=9</formula>
    </cfRule>
    <cfRule type="expression" priority="35" aboveAverage="0" equalAverage="0" bottom="0" percent="0" rank="0" text="" dxfId="9">
      <formula>IFERROR(INDEX(DiasCategorias, G5-FechaInicio+1),0)=10</formula>
    </cfRule>
    <cfRule type="expression" priority="36" aboveAverage="0" equalAverage="0" bottom="0" percent="0" rank="0" text="" dxfId="10">
      <formula>IFERROR(INDEX(DiasCategorias, G5-FechaInicio+1),0)=11</formula>
    </cfRule>
    <cfRule type="expression" priority="37" aboveAverage="0" equalAverage="0" bottom="0" percent="0" rank="0" text="" dxfId="11">
      <formula>IFERROR(INDEX(DiasCategorias, G5-FechaInicio+1),0)=12</formula>
    </cfRule>
  </conditionalFormatting>
  <printOptions headings="false" gridLines="false" gridLinesSet="true" horizontalCentered="true" verticalCentered="true"/>
  <pageMargins left="0.708333333333333" right="0.708333333333333" top="0.747916666666667" bottom="0.747916666666667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H183"/>
  <sheetViews>
    <sheetView showFormulas="false" showGridLines="false" showRowColHeaders="true" showZeros="true" rightToLeft="false" tabSelected="false" showOutlineSymbols="true" defaultGridColor="true" view="normal" topLeftCell="A1" colorId="64" zoomScale="160" zoomScaleNormal="160" zoomScalePageLayoutView="100" workbookViewId="0">
      <selection pane="topLeft" activeCell="B3" activeCellId="0" sqref="B3"/>
    </sheetView>
  </sheetViews>
  <sheetFormatPr defaultColWidth="11.42578125" defaultRowHeight="15" customHeight="true" zeroHeight="true" outlineLevelRow="0" outlineLevelCol="0"/>
  <cols>
    <col collapsed="false" customWidth="true" hidden="false" outlineLevel="0" max="1" min="1" style="0" width="8.71"/>
    <col collapsed="false" customWidth="true" hidden="false" outlineLevel="0" max="8" min="2" style="0" width="18.71"/>
    <col collapsed="false" customWidth="true" hidden="false" outlineLevel="0" max="9" min="9" style="0" width="8.71"/>
    <col collapsed="false" customWidth="false" hidden="true" outlineLevel="0" max="16384" min="10" style="0" width="11.43"/>
  </cols>
  <sheetData>
    <row r="1" customFormat="false" ht="15" hidden="false" customHeight="false" outlineLevel="0" collapsed="false"/>
    <row r="2" customFormat="false" ht="15" hidden="false" customHeight="false" outlineLevel="0" collapsed="false"/>
    <row r="3" customFormat="false" ht="75" hidden="false" customHeight="true" outlineLevel="0" collapsed="false">
      <c r="B3" s="31" t="n">
        <v>46023</v>
      </c>
      <c r="C3" s="31"/>
      <c r="D3" s="31"/>
      <c r="E3" s="31"/>
      <c r="F3" s="31"/>
      <c r="G3" s="31"/>
      <c r="H3" s="31"/>
    </row>
    <row r="4" customFormat="false" ht="37.5" hidden="false" customHeight="true" outlineLevel="0" collapsed="false">
      <c r="B4" s="32" t="s">
        <v>9</v>
      </c>
      <c r="C4" s="33" t="s">
        <v>10</v>
      </c>
      <c r="D4" s="33" t="s">
        <v>11</v>
      </c>
      <c r="E4" s="33" t="s">
        <v>12</v>
      </c>
      <c r="F4" s="33" t="s">
        <v>13</v>
      </c>
      <c r="G4" s="33" t="s">
        <v>14</v>
      </c>
      <c r="H4" s="34" t="s">
        <v>15</v>
      </c>
    </row>
    <row r="5" customFormat="false" ht="21" hidden="false" customHeight="true" outlineLevel="0" collapsed="false">
      <c r="B5" s="35"/>
      <c r="C5" s="36"/>
      <c r="D5" s="36"/>
      <c r="E5" s="37" t="n">
        <v>46023</v>
      </c>
      <c r="F5" s="37" t="n">
        <v>46024</v>
      </c>
      <c r="G5" s="37" t="n">
        <v>46025</v>
      </c>
      <c r="H5" s="38" t="n">
        <v>46026</v>
      </c>
    </row>
    <row r="6" customFormat="false" ht="51.75" hidden="false" customHeight="true" outlineLevel="0" collapsed="false">
      <c r="B6" s="39"/>
      <c r="C6" s="40"/>
      <c r="D6" s="40"/>
      <c r="E6" s="41"/>
      <c r="F6" s="41"/>
      <c r="G6" s="41"/>
      <c r="H6" s="42"/>
    </row>
    <row r="7" customFormat="false" ht="21" hidden="false" customHeight="true" outlineLevel="0" collapsed="false">
      <c r="B7" s="43" t="n">
        <v>46027</v>
      </c>
      <c r="C7" s="37" t="n">
        <v>46028</v>
      </c>
      <c r="D7" s="37" t="n">
        <v>46029</v>
      </c>
      <c r="E7" s="37" t="n">
        <v>46030</v>
      </c>
      <c r="F7" s="37" t="n">
        <v>46031</v>
      </c>
      <c r="G7" s="37" t="n">
        <v>46032</v>
      </c>
      <c r="H7" s="38" t="n">
        <v>46033</v>
      </c>
    </row>
    <row r="8" customFormat="false" ht="51.75" hidden="false" customHeight="true" outlineLevel="0" collapsed="false">
      <c r="B8" s="44"/>
      <c r="C8" s="41"/>
      <c r="D8" s="41"/>
      <c r="E8" s="41"/>
      <c r="F8" s="41"/>
      <c r="G8" s="41"/>
      <c r="H8" s="42"/>
    </row>
    <row r="9" customFormat="false" ht="21" hidden="false" customHeight="true" outlineLevel="0" collapsed="false">
      <c r="B9" s="43" t="n">
        <v>46034</v>
      </c>
      <c r="C9" s="37" t="n">
        <v>46035</v>
      </c>
      <c r="D9" s="37" t="n">
        <v>46036</v>
      </c>
      <c r="E9" s="37" t="n">
        <v>46037</v>
      </c>
      <c r="F9" s="37" t="n">
        <v>46038</v>
      </c>
      <c r="G9" s="37" t="n">
        <v>46039</v>
      </c>
      <c r="H9" s="38" t="n">
        <v>46040</v>
      </c>
    </row>
    <row r="10" customFormat="false" ht="51.75" hidden="false" customHeight="true" outlineLevel="0" collapsed="false">
      <c r="B10" s="44"/>
      <c r="C10" s="41"/>
      <c r="D10" s="41"/>
      <c r="E10" s="41"/>
      <c r="F10" s="41"/>
      <c r="G10" s="41"/>
      <c r="H10" s="42"/>
    </row>
    <row r="11" customFormat="false" ht="21" hidden="false" customHeight="true" outlineLevel="0" collapsed="false">
      <c r="B11" s="43" t="n">
        <v>46041</v>
      </c>
      <c r="C11" s="37" t="n">
        <v>46042</v>
      </c>
      <c r="D11" s="37" t="n">
        <v>46043</v>
      </c>
      <c r="E11" s="37" t="n">
        <v>46044</v>
      </c>
      <c r="F11" s="37" t="n">
        <v>46045</v>
      </c>
      <c r="G11" s="37" t="n">
        <v>46046</v>
      </c>
      <c r="H11" s="38" t="n">
        <v>46047</v>
      </c>
    </row>
    <row r="12" customFormat="false" ht="51.75" hidden="false" customHeight="true" outlineLevel="0" collapsed="false">
      <c r="B12" s="44"/>
      <c r="C12" s="41"/>
      <c r="D12" s="41"/>
      <c r="E12" s="41"/>
      <c r="F12" s="41"/>
      <c r="G12" s="41"/>
      <c r="H12" s="42"/>
    </row>
    <row r="13" customFormat="false" ht="21" hidden="false" customHeight="true" outlineLevel="0" collapsed="false">
      <c r="B13" s="43" t="n">
        <v>46048</v>
      </c>
      <c r="C13" s="37" t="n">
        <v>46049</v>
      </c>
      <c r="D13" s="37" t="n">
        <v>46050</v>
      </c>
      <c r="E13" s="37" t="n">
        <v>46051</v>
      </c>
      <c r="F13" s="37" t="n">
        <v>46052</v>
      </c>
      <c r="G13" s="37" t="n">
        <v>46053</v>
      </c>
      <c r="H13" s="45"/>
    </row>
    <row r="14" customFormat="false" ht="51.75" hidden="false" customHeight="true" outlineLevel="0" collapsed="false">
      <c r="B14" s="44"/>
      <c r="C14" s="41"/>
      <c r="D14" s="41"/>
      <c r="E14" s="41"/>
      <c r="F14" s="41"/>
      <c r="G14" s="41"/>
      <c r="H14" s="46"/>
    </row>
    <row r="15" customFormat="false" ht="22.05" hidden="false" customHeight="false" outlineLevel="0" collapsed="false">
      <c r="B15" s="35"/>
      <c r="C15" s="36"/>
      <c r="D15" s="36"/>
      <c r="E15" s="36"/>
      <c r="F15" s="36"/>
      <c r="G15" s="36"/>
      <c r="H15" s="45"/>
    </row>
    <row r="16" customFormat="false" ht="51.75" hidden="false" customHeight="true" outlineLevel="0" collapsed="false">
      <c r="B16" s="47"/>
      <c r="C16" s="48"/>
      <c r="D16" s="48"/>
      <c r="E16" s="48"/>
      <c r="F16" s="48"/>
      <c r="G16" s="48"/>
      <c r="H16" s="49"/>
    </row>
    <row r="17" customFormat="false" ht="36" hidden="false" customHeight="true" outlineLevel="0" collapsed="false"/>
    <row r="18" customFormat="false" ht="75" hidden="false" customHeight="true" outlineLevel="0" collapsed="false">
      <c r="B18" s="31" t="n">
        <v>46054</v>
      </c>
      <c r="C18" s="31"/>
      <c r="D18" s="31"/>
      <c r="E18" s="31"/>
      <c r="F18" s="31"/>
      <c r="G18" s="31"/>
      <c r="H18" s="31"/>
    </row>
    <row r="19" customFormat="false" ht="37.5" hidden="false" customHeight="true" outlineLevel="0" collapsed="false">
      <c r="B19" s="32" t="s">
        <v>9</v>
      </c>
      <c r="C19" s="33" t="s">
        <v>10</v>
      </c>
      <c r="D19" s="33" t="s">
        <v>11</v>
      </c>
      <c r="E19" s="33" t="s">
        <v>12</v>
      </c>
      <c r="F19" s="33" t="s">
        <v>13</v>
      </c>
      <c r="G19" s="33" t="s">
        <v>14</v>
      </c>
      <c r="H19" s="34" t="s">
        <v>15</v>
      </c>
    </row>
    <row r="20" customFormat="false" ht="22.05" hidden="false" customHeight="false" outlineLevel="0" collapsed="false">
      <c r="B20" s="35"/>
      <c r="C20" s="36"/>
      <c r="D20" s="36"/>
      <c r="E20" s="36"/>
      <c r="F20" s="36"/>
      <c r="G20" s="36"/>
      <c r="H20" s="38" t="n">
        <v>46054</v>
      </c>
    </row>
    <row r="21" customFormat="false" ht="51.75" hidden="false" customHeight="true" outlineLevel="0" collapsed="false">
      <c r="B21" s="39"/>
      <c r="C21" s="40"/>
      <c r="D21" s="40"/>
      <c r="E21" s="40"/>
      <c r="F21" s="40"/>
      <c r="G21" s="40"/>
      <c r="H21" s="42"/>
    </row>
    <row r="22" customFormat="false" ht="22.05" hidden="false" customHeight="false" outlineLevel="0" collapsed="false">
      <c r="B22" s="43" t="n">
        <v>46055</v>
      </c>
      <c r="C22" s="37" t="n">
        <v>46056</v>
      </c>
      <c r="D22" s="37" t="n">
        <v>46057</v>
      </c>
      <c r="E22" s="37" t="n">
        <v>46058</v>
      </c>
      <c r="F22" s="37" t="n">
        <v>46059</v>
      </c>
      <c r="G22" s="37" t="n">
        <v>46060</v>
      </c>
      <c r="H22" s="38" t="n">
        <v>46061</v>
      </c>
    </row>
    <row r="23" customFormat="false" ht="51.75" hidden="false" customHeight="true" outlineLevel="0" collapsed="false">
      <c r="B23" s="44"/>
      <c r="C23" s="41"/>
      <c r="D23" s="41"/>
      <c r="E23" s="41"/>
      <c r="F23" s="41"/>
      <c r="G23" s="41"/>
      <c r="H23" s="42"/>
    </row>
    <row r="24" customFormat="false" ht="22.05" hidden="false" customHeight="false" outlineLevel="0" collapsed="false">
      <c r="B24" s="43" t="n">
        <v>46062</v>
      </c>
      <c r="C24" s="37" t="n">
        <v>46063</v>
      </c>
      <c r="D24" s="37" t="n">
        <v>46064</v>
      </c>
      <c r="E24" s="37" t="n">
        <v>46065</v>
      </c>
      <c r="F24" s="37" t="n">
        <v>46066</v>
      </c>
      <c r="G24" s="37" t="n">
        <v>46067</v>
      </c>
      <c r="H24" s="38" t="n">
        <v>46068</v>
      </c>
    </row>
    <row r="25" customFormat="false" ht="51.75" hidden="false" customHeight="true" outlineLevel="0" collapsed="false">
      <c r="B25" s="44"/>
      <c r="C25" s="41"/>
      <c r="D25" s="41"/>
      <c r="E25" s="41"/>
      <c r="F25" s="41"/>
      <c r="G25" s="41"/>
      <c r="H25" s="42"/>
    </row>
    <row r="26" customFormat="false" ht="22.05" hidden="false" customHeight="false" outlineLevel="0" collapsed="false">
      <c r="B26" s="43" t="n">
        <v>46069</v>
      </c>
      <c r="C26" s="37" t="n">
        <v>46070</v>
      </c>
      <c r="D26" s="37" t="n">
        <v>46071</v>
      </c>
      <c r="E26" s="37" t="n">
        <v>46072</v>
      </c>
      <c r="F26" s="37" t="n">
        <v>46073</v>
      </c>
      <c r="G26" s="37" t="n">
        <v>46074</v>
      </c>
      <c r="H26" s="38" t="n">
        <v>46075</v>
      </c>
    </row>
    <row r="27" customFormat="false" ht="51.75" hidden="false" customHeight="true" outlineLevel="0" collapsed="false">
      <c r="B27" s="44"/>
      <c r="C27" s="41"/>
      <c r="D27" s="41"/>
      <c r="E27" s="41"/>
      <c r="F27" s="41"/>
      <c r="G27" s="41"/>
      <c r="H27" s="42"/>
    </row>
    <row r="28" customFormat="false" ht="22.05" hidden="false" customHeight="false" outlineLevel="0" collapsed="false">
      <c r="B28" s="43" t="n">
        <v>46076</v>
      </c>
      <c r="C28" s="37" t="n">
        <v>46077</v>
      </c>
      <c r="D28" s="37" t="n">
        <v>46078</v>
      </c>
      <c r="E28" s="37" t="n">
        <v>46079</v>
      </c>
      <c r="F28" s="37" t="n">
        <v>46080</v>
      </c>
      <c r="G28" s="37" t="n">
        <v>46081</v>
      </c>
      <c r="H28" s="45"/>
    </row>
    <row r="29" customFormat="false" ht="51.75" hidden="false" customHeight="true" outlineLevel="0" collapsed="false">
      <c r="B29" s="44"/>
      <c r="C29" s="41"/>
      <c r="D29" s="41"/>
      <c r="E29" s="41"/>
      <c r="F29" s="41"/>
      <c r="G29" s="41"/>
      <c r="H29" s="46"/>
    </row>
    <row r="30" customFormat="false" ht="22.05" hidden="false" customHeight="false" outlineLevel="0" collapsed="false">
      <c r="B30" s="35"/>
      <c r="C30" s="36"/>
      <c r="D30" s="36"/>
      <c r="E30" s="36"/>
      <c r="F30" s="36"/>
      <c r="G30" s="36"/>
      <c r="H30" s="45"/>
    </row>
    <row r="31" customFormat="false" ht="51.75" hidden="false" customHeight="true" outlineLevel="0" collapsed="false">
      <c r="B31" s="47"/>
      <c r="C31" s="48"/>
      <c r="D31" s="48"/>
      <c r="E31" s="48"/>
      <c r="F31" s="48"/>
      <c r="G31" s="48"/>
      <c r="H31" s="49"/>
    </row>
    <row r="32" customFormat="false" ht="36" hidden="false" customHeight="true" outlineLevel="0" collapsed="false"/>
    <row r="33" customFormat="false" ht="75" hidden="false" customHeight="true" outlineLevel="0" collapsed="false">
      <c r="B33" s="31" t="n">
        <v>46082</v>
      </c>
      <c r="C33" s="31"/>
      <c r="D33" s="31"/>
      <c r="E33" s="31"/>
      <c r="F33" s="31"/>
      <c r="G33" s="31"/>
      <c r="H33" s="31"/>
    </row>
    <row r="34" customFormat="false" ht="37.5" hidden="false" customHeight="true" outlineLevel="0" collapsed="false">
      <c r="B34" s="32" t="s">
        <v>9</v>
      </c>
      <c r="C34" s="33" t="s">
        <v>10</v>
      </c>
      <c r="D34" s="33" t="s">
        <v>11</v>
      </c>
      <c r="E34" s="33" t="s">
        <v>12</v>
      </c>
      <c r="F34" s="33" t="s">
        <v>13</v>
      </c>
      <c r="G34" s="33" t="s">
        <v>14</v>
      </c>
      <c r="H34" s="34" t="s">
        <v>15</v>
      </c>
    </row>
    <row r="35" customFormat="false" ht="22.05" hidden="false" customHeight="false" outlineLevel="0" collapsed="false">
      <c r="B35" s="35"/>
      <c r="C35" s="36"/>
      <c r="D35" s="36"/>
      <c r="E35" s="36"/>
      <c r="F35" s="36"/>
      <c r="G35" s="36"/>
      <c r="H35" s="38" t="n">
        <v>46082</v>
      </c>
    </row>
    <row r="36" customFormat="false" ht="51.75" hidden="false" customHeight="true" outlineLevel="0" collapsed="false">
      <c r="B36" s="39"/>
      <c r="C36" s="40"/>
      <c r="D36" s="40"/>
      <c r="E36" s="40"/>
      <c r="F36" s="40"/>
      <c r="G36" s="40"/>
      <c r="H36" s="42"/>
    </row>
    <row r="37" customFormat="false" ht="22.05" hidden="false" customHeight="false" outlineLevel="0" collapsed="false">
      <c r="B37" s="43" t="n">
        <v>46083</v>
      </c>
      <c r="C37" s="37" t="n">
        <v>46084</v>
      </c>
      <c r="D37" s="37" t="n">
        <v>46085</v>
      </c>
      <c r="E37" s="37" t="n">
        <v>46086</v>
      </c>
      <c r="F37" s="37" t="n">
        <v>46087</v>
      </c>
      <c r="G37" s="37" t="n">
        <v>46088</v>
      </c>
      <c r="H37" s="38" t="n">
        <v>46089</v>
      </c>
    </row>
    <row r="38" customFormat="false" ht="51.75" hidden="false" customHeight="true" outlineLevel="0" collapsed="false">
      <c r="B38" s="44"/>
      <c r="C38" s="41"/>
      <c r="D38" s="41"/>
      <c r="E38" s="41"/>
      <c r="F38" s="41"/>
      <c r="G38" s="41"/>
      <c r="H38" s="42"/>
    </row>
    <row r="39" customFormat="false" ht="22.05" hidden="false" customHeight="false" outlineLevel="0" collapsed="false">
      <c r="B39" s="43" t="n">
        <v>46090</v>
      </c>
      <c r="C39" s="37" t="n">
        <v>46091</v>
      </c>
      <c r="D39" s="37" t="n">
        <v>46092</v>
      </c>
      <c r="E39" s="37" t="n">
        <v>46093</v>
      </c>
      <c r="F39" s="37" t="n">
        <v>46094</v>
      </c>
      <c r="G39" s="37" t="n">
        <v>46095</v>
      </c>
      <c r="H39" s="38" t="n">
        <v>46096</v>
      </c>
    </row>
    <row r="40" customFormat="false" ht="51.75" hidden="false" customHeight="true" outlineLevel="0" collapsed="false">
      <c r="B40" s="44"/>
      <c r="C40" s="41"/>
      <c r="D40" s="41"/>
      <c r="E40" s="41"/>
      <c r="F40" s="41"/>
      <c r="G40" s="41"/>
      <c r="H40" s="42"/>
    </row>
    <row r="41" customFormat="false" ht="22.05" hidden="false" customHeight="false" outlineLevel="0" collapsed="false">
      <c r="B41" s="43" t="n">
        <v>46097</v>
      </c>
      <c r="C41" s="37" t="n">
        <v>46098</v>
      </c>
      <c r="D41" s="37" t="n">
        <v>46099</v>
      </c>
      <c r="E41" s="37" t="n">
        <v>46100</v>
      </c>
      <c r="F41" s="37" t="n">
        <v>46101</v>
      </c>
      <c r="G41" s="37" t="n">
        <v>46102</v>
      </c>
      <c r="H41" s="38" t="n">
        <v>46103</v>
      </c>
    </row>
    <row r="42" customFormat="false" ht="51.75" hidden="false" customHeight="true" outlineLevel="0" collapsed="false">
      <c r="B42" s="44"/>
      <c r="C42" s="41"/>
      <c r="D42" s="41"/>
      <c r="E42" s="41"/>
      <c r="F42" s="41"/>
      <c r="G42" s="41"/>
      <c r="H42" s="42"/>
    </row>
    <row r="43" customFormat="false" ht="22.05" hidden="false" customHeight="false" outlineLevel="0" collapsed="false">
      <c r="B43" s="43" t="n">
        <v>46104</v>
      </c>
      <c r="C43" s="37" t="n">
        <v>46105</v>
      </c>
      <c r="D43" s="37" t="n">
        <v>46106</v>
      </c>
      <c r="E43" s="37" t="n">
        <v>46107</v>
      </c>
      <c r="F43" s="37" t="n">
        <v>46108</v>
      </c>
      <c r="G43" s="37" t="n">
        <v>46109</v>
      </c>
      <c r="H43" s="38" t="n">
        <v>46110</v>
      </c>
    </row>
    <row r="44" customFormat="false" ht="51.75" hidden="false" customHeight="true" outlineLevel="0" collapsed="false">
      <c r="B44" s="44"/>
      <c r="C44" s="41"/>
      <c r="D44" s="41"/>
      <c r="E44" s="41"/>
      <c r="F44" s="41"/>
      <c r="G44" s="41"/>
      <c r="H44" s="42"/>
    </row>
    <row r="45" customFormat="false" ht="22.05" hidden="false" customHeight="false" outlineLevel="0" collapsed="false">
      <c r="B45" s="50" t="n">
        <v>46111</v>
      </c>
      <c r="C45" s="37" t="n">
        <v>46112</v>
      </c>
      <c r="D45" s="36"/>
      <c r="E45" s="36"/>
      <c r="F45" s="36"/>
      <c r="G45" s="36"/>
      <c r="H45" s="45"/>
    </row>
    <row r="46" customFormat="false" ht="51.75" hidden="false" customHeight="true" outlineLevel="0" collapsed="false">
      <c r="B46" s="51"/>
      <c r="C46" s="52"/>
      <c r="D46" s="48"/>
      <c r="E46" s="48"/>
      <c r="F46" s="48"/>
      <c r="G46" s="48"/>
      <c r="H46" s="49"/>
    </row>
    <row r="47" customFormat="false" ht="36" hidden="false" customHeight="true" outlineLevel="0" collapsed="false"/>
    <row r="48" customFormat="false" ht="75" hidden="false" customHeight="true" outlineLevel="0" collapsed="false">
      <c r="B48" s="31" t="n">
        <v>46113</v>
      </c>
      <c r="C48" s="31"/>
      <c r="D48" s="31"/>
      <c r="E48" s="31"/>
      <c r="F48" s="31"/>
      <c r="G48" s="31"/>
      <c r="H48" s="31"/>
    </row>
    <row r="49" customFormat="false" ht="37.5" hidden="false" customHeight="true" outlineLevel="0" collapsed="false">
      <c r="B49" s="32" t="s">
        <v>9</v>
      </c>
      <c r="C49" s="33" t="s">
        <v>10</v>
      </c>
      <c r="D49" s="33" t="s">
        <v>11</v>
      </c>
      <c r="E49" s="33" t="s">
        <v>12</v>
      </c>
      <c r="F49" s="33" t="s">
        <v>13</v>
      </c>
      <c r="G49" s="33" t="s">
        <v>14</v>
      </c>
      <c r="H49" s="34" t="s">
        <v>15</v>
      </c>
    </row>
    <row r="50" customFormat="false" ht="22.05" hidden="false" customHeight="false" outlineLevel="0" collapsed="false">
      <c r="B50" s="35"/>
      <c r="C50" s="36"/>
      <c r="D50" s="37" t="n">
        <v>46113</v>
      </c>
      <c r="E50" s="37" t="n">
        <v>46114</v>
      </c>
      <c r="F50" s="37" t="n">
        <v>46115</v>
      </c>
      <c r="G50" s="37" t="n">
        <v>46116</v>
      </c>
      <c r="H50" s="38" t="n">
        <v>46117</v>
      </c>
    </row>
    <row r="51" customFormat="false" ht="51.75" hidden="false" customHeight="true" outlineLevel="0" collapsed="false">
      <c r="B51" s="39"/>
      <c r="C51" s="40"/>
      <c r="D51" s="41"/>
      <c r="E51" s="41"/>
      <c r="F51" s="41"/>
      <c r="G51" s="41"/>
      <c r="H51" s="42"/>
    </row>
    <row r="52" customFormat="false" ht="22.05" hidden="false" customHeight="false" outlineLevel="0" collapsed="false">
      <c r="B52" s="43" t="n">
        <v>46118</v>
      </c>
      <c r="C52" s="37" t="n">
        <v>46119</v>
      </c>
      <c r="D52" s="37" t="n">
        <v>46120</v>
      </c>
      <c r="E52" s="37" t="n">
        <v>46121</v>
      </c>
      <c r="F52" s="37" t="n">
        <v>46122</v>
      </c>
      <c r="G52" s="37" t="n">
        <v>46123</v>
      </c>
      <c r="H52" s="38" t="n">
        <v>46124</v>
      </c>
    </row>
    <row r="53" customFormat="false" ht="51.75" hidden="false" customHeight="true" outlineLevel="0" collapsed="false">
      <c r="B53" s="44"/>
      <c r="C53" s="41"/>
      <c r="D53" s="41"/>
      <c r="E53" s="41"/>
      <c r="F53" s="41"/>
      <c r="G53" s="41"/>
      <c r="H53" s="42"/>
    </row>
    <row r="54" customFormat="false" ht="22.05" hidden="false" customHeight="false" outlineLevel="0" collapsed="false">
      <c r="B54" s="43" t="n">
        <v>46125</v>
      </c>
      <c r="C54" s="37" t="n">
        <v>46126</v>
      </c>
      <c r="D54" s="37" t="n">
        <v>46127</v>
      </c>
      <c r="E54" s="37" t="n">
        <v>46128</v>
      </c>
      <c r="F54" s="37" t="n">
        <v>46129</v>
      </c>
      <c r="G54" s="37" t="n">
        <v>46130</v>
      </c>
      <c r="H54" s="38" t="n">
        <v>46131</v>
      </c>
    </row>
    <row r="55" customFormat="false" ht="51.75" hidden="false" customHeight="true" outlineLevel="0" collapsed="false">
      <c r="B55" s="44"/>
      <c r="C55" s="41"/>
      <c r="D55" s="41"/>
      <c r="E55" s="41"/>
      <c r="F55" s="41"/>
      <c r="G55" s="41"/>
      <c r="H55" s="42"/>
    </row>
    <row r="56" customFormat="false" ht="22.05" hidden="false" customHeight="false" outlineLevel="0" collapsed="false">
      <c r="B56" s="43" t="n">
        <v>46132</v>
      </c>
      <c r="C56" s="37" t="n">
        <v>46133</v>
      </c>
      <c r="D56" s="37" t="n">
        <v>46134</v>
      </c>
      <c r="E56" s="37" t="n">
        <v>46135</v>
      </c>
      <c r="F56" s="37" t="n">
        <v>46136</v>
      </c>
      <c r="G56" s="37" t="n">
        <v>46137</v>
      </c>
      <c r="H56" s="38" t="n">
        <v>46138</v>
      </c>
    </row>
    <row r="57" customFormat="false" ht="51.75" hidden="false" customHeight="true" outlineLevel="0" collapsed="false">
      <c r="B57" s="44"/>
      <c r="C57" s="41"/>
      <c r="D57" s="41"/>
      <c r="E57" s="41"/>
      <c r="F57" s="41"/>
      <c r="G57" s="41"/>
      <c r="H57" s="42"/>
    </row>
    <row r="58" customFormat="false" ht="22.05" hidden="false" customHeight="false" outlineLevel="0" collapsed="false">
      <c r="B58" s="43" t="n">
        <v>46139</v>
      </c>
      <c r="C58" s="37" t="n">
        <v>46140</v>
      </c>
      <c r="D58" s="37" t="n">
        <v>46141</v>
      </c>
      <c r="E58" s="37" t="n">
        <v>46142</v>
      </c>
      <c r="F58" s="36"/>
      <c r="G58" s="36"/>
      <c r="H58" s="45"/>
    </row>
    <row r="59" customFormat="false" ht="51.75" hidden="false" customHeight="true" outlineLevel="0" collapsed="false">
      <c r="B59" s="44"/>
      <c r="C59" s="41"/>
      <c r="D59" s="41"/>
      <c r="E59" s="41"/>
      <c r="F59" s="40"/>
      <c r="G59" s="40"/>
      <c r="H59" s="46"/>
    </row>
    <row r="60" customFormat="false" ht="22.05" hidden="false" customHeight="false" outlineLevel="0" collapsed="false">
      <c r="B60" s="35"/>
      <c r="C60" s="36"/>
      <c r="D60" s="36"/>
      <c r="E60" s="36"/>
      <c r="F60" s="36"/>
      <c r="G60" s="36"/>
      <c r="H60" s="45"/>
    </row>
    <row r="61" customFormat="false" ht="51.75" hidden="false" customHeight="true" outlineLevel="0" collapsed="false">
      <c r="B61" s="47"/>
      <c r="C61" s="48"/>
      <c r="D61" s="48"/>
      <c r="E61" s="48"/>
      <c r="F61" s="48"/>
      <c r="G61" s="48"/>
      <c r="H61" s="49"/>
    </row>
    <row r="62" customFormat="false" ht="36" hidden="false" customHeight="true" outlineLevel="0" collapsed="false"/>
    <row r="63" customFormat="false" ht="75" hidden="false" customHeight="true" outlineLevel="0" collapsed="false">
      <c r="B63" s="31" t="n">
        <v>46143</v>
      </c>
      <c r="C63" s="31"/>
      <c r="D63" s="31"/>
      <c r="E63" s="31"/>
      <c r="F63" s="31"/>
      <c r="G63" s="31"/>
      <c r="H63" s="31"/>
    </row>
    <row r="64" customFormat="false" ht="37.5" hidden="false" customHeight="true" outlineLevel="0" collapsed="false">
      <c r="B64" s="32" t="s">
        <v>9</v>
      </c>
      <c r="C64" s="33" t="s">
        <v>10</v>
      </c>
      <c r="D64" s="33" t="s">
        <v>11</v>
      </c>
      <c r="E64" s="33" t="s">
        <v>12</v>
      </c>
      <c r="F64" s="33" t="s">
        <v>13</v>
      </c>
      <c r="G64" s="33" t="s">
        <v>14</v>
      </c>
      <c r="H64" s="34" t="s">
        <v>15</v>
      </c>
    </row>
    <row r="65" customFormat="false" ht="22.05" hidden="false" customHeight="false" outlineLevel="0" collapsed="false">
      <c r="B65" s="35"/>
      <c r="C65" s="36"/>
      <c r="D65" s="36"/>
      <c r="E65" s="36"/>
      <c r="F65" s="37" t="n">
        <v>46143</v>
      </c>
      <c r="G65" s="37" t="n">
        <v>46144</v>
      </c>
      <c r="H65" s="38" t="n">
        <v>46145</v>
      </c>
    </row>
    <row r="66" customFormat="false" ht="51.75" hidden="false" customHeight="true" outlineLevel="0" collapsed="false">
      <c r="B66" s="39"/>
      <c r="C66" s="40"/>
      <c r="D66" s="40"/>
      <c r="E66" s="40"/>
      <c r="F66" s="41"/>
      <c r="G66" s="41"/>
      <c r="H66" s="42"/>
    </row>
    <row r="67" customFormat="false" ht="22.05" hidden="false" customHeight="false" outlineLevel="0" collapsed="false">
      <c r="B67" s="43" t="n">
        <v>46146</v>
      </c>
      <c r="C67" s="37" t="n">
        <v>46147</v>
      </c>
      <c r="D67" s="37" t="n">
        <v>46148</v>
      </c>
      <c r="E67" s="37" t="n">
        <v>46149</v>
      </c>
      <c r="F67" s="37" t="n">
        <v>46150</v>
      </c>
      <c r="G67" s="37" t="n">
        <v>46151</v>
      </c>
      <c r="H67" s="38" t="n">
        <v>46152</v>
      </c>
    </row>
    <row r="68" customFormat="false" ht="51.75" hidden="false" customHeight="true" outlineLevel="0" collapsed="false">
      <c r="B68" s="44"/>
      <c r="C68" s="41"/>
      <c r="D68" s="41"/>
      <c r="E68" s="41"/>
      <c r="F68" s="41"/>
      <c r="G68" s="41"/>
      <c r="H68" s="42"/>
    </row>
    <row r="69" customFormat="false" ht="22.05" hidden="false" customHeight="false" outlineLevel="0" collapsed="false">
      <c r="B69" s="43" t="n">
        <v>46153</v>
      </c>
      <c r="C69" s="37" t="n">
        <v>46154</v>
      </c>
      <c r="D69" s="37" t="n">
        <v>46155</v>
      </c>
      <c r="E69" s="37" t="n">
        <v>46156</v>
      </c>
      <c r="F69" s="37" t="n">
        <v>46157</v>
      </c>
      <c r="G69" s="37" t="n">
        <v>46158</v>
      </c>
      <c r="H69" s="38" t="n">
        <v>46159</v>
      </c>
    </row>
    <row r="70" customFormat="false" ht="51.75" hidden="false" customHeight="true" outlineLevel="0" collapsed="false">
      <c r="B70" s="44"/>
      <c r="C70" s="41"/>
      <c r="D70" s="41"/>
      <c r="E70" s="41"/>
      <c r="F70" s="41"/>
      <c r="G70" s="41"/>
      <c r="H70" s="42"/>
    </row>
    <row r="71" customFormat="false" ht="22.05" hidden="false" customHeight="false" outlineLevel="0" collapsed="false">
      <c r="B71" s="43" t="n">
        <v>46160</v>
      </c>
      <c r="C71" s="37" t="n">
        <v>46161</v>
      </c>
      <c r="D71" s="37" t="n">
        <v>46162</v>
      </c>
      <c r="E71" s="37" t="n">
        <v>46163</v>
      </c>
      <c r="F71" s="37" t="n">
        <v>46164</v>
      </c>
      <c r="G71" s="37" t="n">
        <v>46165</v>
      </c>
      <c r="H71" s="38" t="n">
        <v>46166</v>
      </c>
    </row>
    <row r="72" customFormat="false" ht="51.75" hidden="false" customHeight="true" outlineLevel="0" collapsed="false">
      <c r="B72" s="44"/>
      <c r="C72" s="41"/>
      <c r="D72" s="41"/>
      <c r="E72" s="41"/>
      <c r="F72" s="41"/>
      <c r="G72" s="41"/>
      <c r="H72" s="42"/>
    </row>
    <row r="73" customFormat="false" ht="22.05" hidden="false" customHeight="false" outlineLevel="0" collapsed="false">
      <c r="B73" s="43" t="n">
        <v>46167</v>
      </c>
      <c r="C73" s="37" t="n">
        <v>46168</v>
      </c>
      <c r="D73" s="37" t="n">
        <v>46169</v>
      </c>
      <c r="E73" s="37" t="n">
        <v>46170</v>
      </c>
      <c r="F73" s="37" t="n">
        <v>46171</v>
      </c>
      <c r="G73" s="37" t="n">
        <v>46172</v>
      </c>
      <c r="H73" s="38" t="n">
        <v>46173</v>
      </c>
    </row>
    <row r="74" customFormat="false" ht="51.75" hidden="false" customHeight="true" outlineLevel="0" collapsed="false">
      <c r="B74" s="44"/>
      <c r="C74" s="41"/>
      <c r="D74" s="41"/>
      <c r="E74" s="41"/>
      <c r="F74" s="41"/>
      <c r="G74" s="41"/>
      <c r="H74" s="42"/>
    </row>
    <row r="75" customFormat="false" ht="22.05" hidden="false" customHeight="false" outlineLevel="0" collapsed="false">
      <c r="B75" s="35"/>
      <c r="C75" s="36"/>
      <c r="D75" s="36"/>
      <c r="E75" s="36"/>
      <c r="F75" s="36"/>
      <c r="G75" s="36"/>
      <c r="H75" s="45"/>
    </row>
    <row r="76" customFormat="false" ht="51.75" hidden="false" customHeight="true" outlineLevel="0" collapsed="false">
      <c r="B76" s="47"/>
      <c r="C76" s="48"/>
      <c r="D76" s="48"/>
      <c r="E76" s="48"/>
      <c r="F76" s="48"/>
      <c r="G76" s="48"/>
      <c r="H76" s="49"/>
    </row>
    <row r="77" customFormat="false" ht="36" hidden="false" customHeight="true" outlineLevel="0" collapsed="false"/>
    <row r="78" customFormat="false" ht="75" hidden="false" customHeight="true" outlineLevel="0" collapsed="false">
      <c r="B78" s="31" t="n">
        <v>46174</v>
      </c>
      <c r="C78" s="31"/>
      <c r="D78" s="31"/>
      <c r="E78" s="31"/>
      <c r="F78" s="31"/>
      <c r="G78" s="31"/>
      <c r="H78" s="31"/>
    </row>
    <row r="79" customFormat="false" ht="37.5" hidden="false" customHeight="true" outlineLevel="0" collapsed="false">
      <c r="B79" s="32" t="s">
        <v>9</v>
      </c>
      <c r="C79" s="33" t="s">
        <v>10</v>
      </c>
      <c r="D79" s="33" t="s">
        <v>11</v>
      </c>
      <c r="E79" s="33" t="s">
        <v>12</v>
      </c>
      <c r="F79" s="33" t="s">
        <v>13</v>
      </c>
      <c r="G79" s="33" t="s">
        <v>14</v>
      </c>
      <c r="H79" s="34" t="s">
        <v>15</v>
      </c>
    </row>
    <row r="80" customFormat="false" ht="22.05" hidden="false" customHeight="false" outlineLevel="0" collapsed="false">
      <c r="B80" s="43" t="n">
        <v>46174</v>
      </c>
      <c r="C80" s="37" t="n">
        <v>46175</v>
      </c>
      <c r="D80" s="37" t="n">
        <v>46176</v>
      </c>
      <c r="E80" s="37" t="n">
        <v>46177</v>
      </c>
      <c r="F80" s="37" t="n">
        <v>46178</v>
      </c>
      <c r="G80" s="37" t="n">
        <v>46179</v>
      </c>
      <c r="H80" s="38" t="n">
        <v>46180</v>
      </c>
    </row>
    <row r="81" customFormat="false" ht="51.75" hidden="false" customHeight="true" outlineLevel="0" collapsed="false">
      <c r="B81" s="44"/>
      <c r="C81" s="41"/>
      <c r="D81" s="41"/>
      <c r="E81" s="41"/>
      <c r="F81" s="41"/>
      <c r="G81" s="41"/>
      <c r="H81" s="42"/>
    </row>
    <row r="82" customFormat="false" ht="22.05" hidden="false" customHeight="false" outlineLevel="0" collapsed="false">
      <c r="B82" s="43" t="n">
        <v>46181</v>
      </c>
      <c r="C82" s="37" t="n">
        <v>46182</v>
      </c>
      <c r="D82" s="37" t="n">
        <v>46183</v>
      </c>
      <c r="E82" s="37" t="n">
        <v>46184</v>
      </c>
      <c r="F82" s="37" t="n">
        <v>46185</v>
      </c>
      <c r="G82" s="37" t="n">
        <v>46186</v>
      </c>
      <c r="H82" s="38" t="n">
        <v>46187</v>
      </c>
    </row>
    <row r="83" customFormat="false" ht="51.75" hidden="false" customHeight="true" outlineLevel="0" collapsed="false">
      <c r="B83" s="44"/>
      <c r="C83" s="41"/>
      <c r="D83" s="41"/>
      <c r="E83" s="41"/>
      <c r="F83" s="41"/>
      <c r="G83" s="41"/>
      <c r="H83" s="42"/>
    </row>
    <row r="84" customFormat="false" ht="22.05" hidden="false" customHeight="false" outlineLevel="0" collapsed="false">
      <c r="B84" s="43" t="n">
        <v>46188</v>
      </c>
      <c r="C84" s="37" t="n">
        <v>46189</v>
      </c>
      <c r="D84" s="37" t="n">
        <v>46190</v>
      </c>
      <c r="E84" s="37" t="n">
        <v>46191</v>
      </c>
      <c r="F84" s="37" t="n">
        <v>46192</v>
      </c>
      <c r="G84" s="37" t="n">
        <v>46193</v>
      </c>
      <c r="H84" s="38" t="n">
        <v>46194</v>
      </c>
    </row>
    <row r="85" customFormat="false" ht="51.75" hidden="false" customHeight="true" outlineLevel="0" collapsed="false">
      <c r="B85" s="44"/>
      <c r="C85" s="41"/>
      <c r="D85" s="41"/>
      <c r="E85" s="41"/>
      <c r="F85" s="41"/>
      <c r="G85" s="41"/>
      <c r="H85" s="42"/>
    </row>
    <row r="86" customFormat="false" ht="22.05" hidden="false" customHeight="false" outlineLevel="0" collapsed="false">
      <c r="B86" s="43" t="n">
        <v>46195</v>
      </c>
      <c r="C86" s="37" t="n">
        <v>46196</v>
      </c>
      <c r="D86" s="37" t="n">
        <v>46197</v>
      </c>
      <c r="E86" s="37" t="n">
        <v>46198</v>
      </c>
      <c r="F86" s="37" t="n">
        <v>46199</v>
      </c>
      <c r="G86" s="37" t="n">
        <v>46200</v>
      </c>
      <c r="H86" s="38" t="n">
        <v>46201</v>
      </c>
    </row>
    <row r="87" customFormat="false" ht="51.75" hidden="false" customHeight="true" outlineLevel="0" collapsed="false">
      <c r="B87" s="44"/>
      <c r="C87" s="41"/>
      <c r="D87" s="41"/>
      <c r="E87" s="41"/>
      <c r="F87" s="41"/>
      <c r="G87" s="41"/>
      <c r="H87" s="42"/>
    </row>
    <row r="88" customFormat="false" ht="22.05" hidden="false" customHeight="false" outlineLevel="0" collapsed="false">
      <c r="B88" s="43" t="n">
        <v>46202</v>
      </c>
      <c r="C88" s="37" t="n">
        <v>46203</v>
      </c>
      <c r="D88" s="36"/>
      <c r="E88" s="36"/>
      <c r="F88" s="36"/>
      <c r="G88" s="36"/>
      <c r="H88" s="45"/>
    </row>
    <row r="89" customFormat="false" ht="51.75" hidden="false" customHeight="true" outlineLevel="0" collapsed="false">
      <c r="B89" s="44"/>
      <c r="C89" s="41"/>
      <c r="D89" s="40"/>
      <c r="E89" s="40"/>
      <c r="F89" s="40"/>
      <c r="G89" s="40"/>
      <c r="H89" s="46"/>
    </row>
    <row r="90" customFormat="false" ht="22.05" hidden="false" customHeight="false" outlineLevel="0" collapsed="false">
      <c r="B90" s="35"/>
      <c r="C90" s="36"/>
      <c r="D90" s="36"/>
      <c r="E90" s="36"/>
      <c r="F90" s="36"/>
      <c r="G90" s="36"/>
      <c r="H90" s="45"/>
    </row>
    <row r="91" customFormat="false" ht="51.75" hidden="false" customHeight="true" outlineLevel="0" collapsed="false">
      <c r="B91" s="47"/>
      <c r="C91" s="48"/>
      <c r="D91" s="48"/>
      <c r="E91" s="48"/>
      <c r="F91" s="48"/>
      <c r="G91" s="48"/>
      <c r="H91" s="49"/>
    </row>
    <row r="92" customFormat="false" ht="36" hidden="false" customHeight="true" outlineLevel="0" collapsed="false"/>
    <row r="93" customFormat="false" ht="75" hidden="false" customHeight="true" outlineLevel="0" collapsed="false">
      <c r="B93" s="31" t="n">
        <v>46204</v>
      </c>
      <c r="C93" s="31"/>
      <c r="D93" s="31"/>
      <c r="E93" s="31"/>
      <c r="F93" s="31"/>
      <c r="G93" s="31"/>
      <c r="H93" s="31"/>
    </row>
    <row r="94" customFormat="false" ht="37.5" hidden="false" customHeight="true" outlineLevel="0" collapsed="false">
      <c r="B94" s="32" t="s">
        <v>9</v>
      </c>
      <c r="C94" s="33" t="s">
        <v>10</v>
      </c>
      <c r="D94" s="33" t="s">
        <v>11</v>
      </c>
      <c r="E94" s="33" t="s">
        <v>12</v>
      </c>
      <c r="F94" s="33" t="s">
        <v>13</v>
      </c>
      <c r="G94" s="33" t="s">
        <v>14</v>
      </c>
      <c r="H94" s="34" t="s">
        <v>15</v>
      </c>
    </row>
    <row r="95" customFormat="false" ht="22.05" hidden="false" customHeight="false" outlineLevel="0" collapsed="false">
      <c r="B95" s="35"/>
      <c r="C95" s="36"/>
      <c r="D95" s="37" t="n">
        <v>46204</v>
      </c>
      <c r="E95" s="37" t="n">
        <v>46205</v>
      </c>
      <c r="F95" s="37" t="n">
        <v>46206</v>
      </c>
      <c r="G95" s="37" t="n">
        <v>46207</v>
      </c>
      <c r="H95" s="38" t="n">
        <v>46208</v>
      </c>
    </row>
    <row r="96" customFormat="false" ht="51.75" hidden="false" customHeight="true" outlineLevel="0" collapsed="false">
      <c r="B96" s="39"/>
      <c r="C96" s="40"/>
      <c r="D96" s="41"/>
      <c r="E96" s="41"/>
      <c r="F96" s="41"/>
      <c r="G96" s="41"/>
      <c r="H96" s="42"/>
    </row>
    <row r="97" customFormat="false" ht="22.05" hidden="false" customHeight="false" outlineLevel="0" collapsed="false">
      <c r="B97" s="43" t="n">
        <v>46209</v>
      </c>
      <c r="C97" s="37" t="n">
        <v>46210</v>
      </c>
      <c r="D97" s="37" t="n">
        <v>46211</v>
      </c>
      <c r="E97" s="37" t="n">
        <v>46212</v>
      </c>
      <c r="F97" s="37" t="n">
        <v>46213</v>
      </c>
      <c r="G97" s="37" t="n">
        <v>46214</v>
      </c>
      <c r="H97" s="38" t="n">
        <v>46215</v>
      </c>
    </row>
    <row r="98" customFormat="false" ht="51.75" hidden="false" customHeight="true" outlineLevel="0" collapsed="false">
      <c r="B98" s="44"/>
      <c r="C98" s="41"/>
      <c r="D98" s="41"/>
      <c r="E98" s="41"/>
      <c r="F98" s="41"/>
      <c r="G98" s="41"/>
      <c r="H98" s="42"/>
    </row>
    <row r="99" customFormat="false" ht="22.05" hidden="false" customHeight="false" outlineLevel="0" collapsed="false">
      <c r="B99" s="43" t="n">
        <v>46216</v>
      </c>
      <c r="C99" s="37" t="n">
        <v>46217</v>
      </c>
      <c r="D99" s="37" t="n">
        <v>46218</v>
      </c>
      <c r="E99" s="37" t="n">
        <v>46219</v>
      </c>
      <c r="F99" s="37" t="n">
        <v>46220</v>
      </c>
      <c r="G99" s="37" t="n">
        <v>46221</v>
      </c>
      <c r="H99" s="38" t="n">
        <v>46222</v>
      </c>
    </row>
    <row r="100" customFormat="false" ht="51.75" hidden="false" customHeight="true" outlineLevel="0" collapsed="false">
      <c r="B100" s="44"/>
      <c r="C100" s="41"/>
      <c r="D100" s="41"/>
      <c r="E100" s="41"/>
      <c r="F100" s="41"/>
      <c r="G100" s="41"/>
      <c r="H100" s="42"/>
    </row>
    <row r="101" customFormat="false" ht="22.05" hidden="false" customHeight="false" outlineLevel="0" collapsed="false">
      <c r="B101" s="43" t="n">
        <v>46223</v>
      </c>
      <c r="C101" s="37" t="n">
        <v>46224</v>
      </c>
      <c r="D101" s="37" t="n">
        <v>46225</v>
      </c>
      <c r="E101" s="37" t="n">
        <v>46226</v>
      </c>
      <c r="F101" s="37" t="n">
        <v>46227</v>
      </c>
      <c r="G101" s="37" t="n">
        <v>46228</v>
      </c>
      <c r="H101" s="38" t="n">
        <v>46229</v>
      </c>
    </row>
    <row r="102" customFormat="false" ht="51.75" hidden="false" customHeight="true" outlineLevel="0" collapsed="false">
      <c r="B102" s="44"/>
      <c r="C102" s="41"/>
      <c r="D102" s="41"/>
      <c r="E102" s="41"/>
      <c r="F102" s="41"/>
      <c r="G102" s="41"/>
      <c r="H102" s="42"/>
    </row>
    <row r="103" customFormat="false" ht="22.05" hidden="false" customHeight="false" outlineLevel="0" collapsed="false">
      <c r="B103" s="43" t="n">
        <v>46230</v>
      </c>
      <c r="C103" s="37" t="n">
        <v>46231</v>
      </c>
      <c r="D103" s="37" t="n">
        <v>46232</v>
      </c>
      <c r="E103" s="37" t="n">
        <v>46233</v>
      </c>
      <c r="F103" s="37" t="n">
        <v>46234</v>
      </c>
      <c r="G103" s="36"/>
      <c r="H103" s="45"/>
    </row>
    <row r="104" customFormat="false" ht="51.75" hidden="false" customHeight="true" outlineLevel="0" collapsed="false">
      <c r="B104" s="44"/>
      <c r="C104" s="41"/>
      <c r="D104" s="41"/>
      <c r="E104" s="41"/>
      <c r="F104" s="41"/>
      <c r="G104" s="40"/>
      <c r="H104" s="46"/>
    </row>
    <row r="105" customFormat="false" ht="22.05" hidden="false" customHeight="false" outlineLevel="0" collapsed="false">
      <c r="B105" s="35"/>
      <c r="C105" s="36"/>
      <c r="D105" s="36"/>
      <c r="E105" s="36"/>
      <c r="F105" s="36"/>
      <c r="G105" s="36"/>
      <c r="H105" s="45"/>
    </row>
    <row r="106" customFormat="false" ht="51.75" hidden="false" customHeight="true" outlineLevel="0" collapsed="false">
      <c r="B106" s="47"/>
      <c r="C106" s="48"/>
      <c r="D106" s="48"/>
      <c r="E106" s="48"/>
      <c r="F106" s="48"/>
      <c r="G106" s="48"/>
      <c r="H106" s="49"/>
    </row>
    <row r="107" customFormat="false" ht="36" hidden="false" customHeight="true" outlineLevel="0" collapsed="false"/>
    <row r="108" customFormat="false" ht="75" hidden="false" customHeight="true" outlineLevel="0" collapsed="false">
      <c r="B108" s="31" t="n">
        <v>46235</v>
      </c>
      <c r="C108" s="31"/>
      <c r="D108" s="31"/>
      <c r="E108" s="31"/>
      <c r="F108" s="31"/>
      <c r="G108" s="31"/>
      <c r="H108" s="31"/>
    </row>
    <row r="109" customFormat="false" ht="37.5" hidden="false" customHeight="true" outlineLevel="0" collapsed="false">
      <c r="B109" s="32" t="s">
        <v>9</v>
      </c>
      <c r="C109" s="33" t="s">
        <v>10</v>
      </c>
      <c r="D109" s="33" t="s">
        <v>11</v>
      </c>
      <c r="E109" s="33" t="s">
        <v>12</v>
      </c>
      <c r="F109" s="33" t="s">
        <v>13</v>
      </c>
      <c r="G109" s="33" t="s">
        <v>14</v>
      </c>
      <c r="H109" s="34" t="s">
        <v>15</v>
      </c>
    </row>
    <row r="110" customFormat="false" ht="22.05" hidden="false" customHeight="false" outlineLevel="0" collapsed="false">
      <c r="B110" s="35"/>
      <c r="C110" s="36"/>
      <c r="D110" s="36"/>
      <c r="E110" s="36"/>
      <c r="F110" s="36"/>
      <c r="G110" s="37" t="n">
        <v>46235</v>
      </c>
      <c r="H110" s="38" t="n">
        <v>46236</v>
      </c>
    </row>
    <row r="111" customFormat="false" ht="51.75" hidden="false" customHeight="true" outlineLevel="0" collapsed="false">
      <c r="B111" s="39"/>
      <c r="C111" s="40"/>
      <c r="D111" s="40"/>
      <c r="E111" s="40"/>
      <c r="F111" s="40"/>
      <c r="G111" s="41"/>
      <c r="H111" s="42"/>
    </row>
    <row r="112" customFormat="false" ht="22.05" hidden="false" customHeight="false" outlineLevel="0" collapsed="false">
      <c r="B112" s="43" t="n">
        <v>46237</v>
      </c>
      <c r="C112" s="37" t="n">
        <v>46238</v>
      </c>
      <c r="D112" s="37" t="n">
        <v>46239</v>
      </c>
      <c r="E112" s="37" t="n">
        <v>46240</v>
      </c>
      <c r="F112" s="37" t="n">
        <v>46241</v>
      </c>
      <c r="G112" s="37" t="n">
        <v>46242</v>
      </c>
      <c r="H112" s="38" t="n">
        <v>46243</v>
      </c>
    </row>
    <row r="113" customFormat="false" ht="51.75" hidden="false" customHeight="true" outlineLevel="0" collapsed="false">
      <c r="B113" s="44"/>
      <c r="C113" s="41"/>
      <c r="D113" s="41"/>
      <c r="E113" s="41"/>
      <c r="F113" s="41"/>
      <c r="G113" s="41"/>
      <c r="H113" s="42"/>
    </row>
    <row r="114" customFormat="false" ht="22.05" hidden="false" customHeight="false" outlineLevel="0" collapsed="false">
      <c r="B114" s="43" t="n">
        <v>46244</v>
      </c>
      <c r="C114" s="37" t="n">
        <v>46245</v>
      </c>
      <c r="D114" s="37" t="n">
        <v>46246</v>
      </c>
      <c r="E114" s="37" t="n">
        <v>46247</v>
      </c>
      <c r="F114" s="37" t="n">
        <v>46248</v>
      </c>
      <c r="G114" s="37" t="n">
        <v>46249</v>
      </c>
      <c r="H114" s="38" t="n">
        <v>46250</v>
      </c>
    </row>
    <row r="115" customFormat="false" ht="51.75" hidden="false" customHeight="true" outlineLevel="0" collapsed="false">
      <c r="B115" s="44"/>
      <c r="C115" s="41"/>
      <c r="D115" s="41"/>
      <c r="E115" s="41"/>
      <c r="F115" s="41"/>
      <c r="G115" s="41"/>
      <c r="H115" s="42"/>
    </row>
    <row r="116" customFormat="false" ht="22.05" hidden="false" customHeight="false" outlineLevel="0" collapsed="false">
      <c r="B116" s="43" t="n">
        <v>46251</v>
      </c>
      <c r="C116" s="37" t="n">
        <v>46252</v>
      </c>
      <c r="D116" s="37" t="n">
        <v>46253</v>
      </c>
      <c r="E116" s="37" t="n">
        <v>46254</v>
      </c>
      <c r="F116" s="37" t="n">
        <v>46255</v>
      </c>
      <c r="G116" s="37" t="n">
        <v>46256</v>
      </c>
      <c r="H116" s="38" t="n">
        <v>46257</v>
      </c>
    </row>
    <row r="117" customFormat="false" ht="51.75" hidden="false" customHeight="true" outlineLevel="0" collapsed="false">
      <c r="B117" s="44"/>
      <c r="C117" s="41"/>
      <c r="D117" s="41"/>
      <c r="E117" s="41"/>
      <c r="F117" s="41"/>
      <c r="G117" s="41"/>
      <c r="H117" s="42"/>
    </row>
    <row r="118" customFormat="false" ht="22.05" hidden="false" customHeight="false" outlineLevel="0" collapsed="false">
      <c r="B118" s="43" t="n">
        <v>46258</v>
      </c>
      <c r="C118" s="37" t="n">
        <v>46259</v>
      </c>
      <c r="D118" s="37" t="n">
        <v>46260</v>
      </c>
      <c r="E118" s="37" t="n">
        <v>46261</v>
      </c>
      <c r="F118" s="37" t="n">
        <v>46262</v>
      </c>
      <c r="G118" s="37" t="n">
        <v>46263</v>
      </c>
      <c r="H118" s="38" t="n">
        <v>46264</v>
      </c>
    </row>
    <row r="119" customFormat="false" ht="51.75" hidden="false" customHeight="true" outlineLevel="0" collapsed="false">
      <c r="B119" s="44"/>
      <c r="C119" s="41"/>
      <c r="D119" s="41"/>
      <c r="E119" s="41"/>
      <c r="F119" s="41"/>
      <c r="G119" s="41"/>
      <c r="H119" s="42"/>
    </row>
    <row r="120" customFormat="false" ht="22.05" hidden="false" customHeight="false" outlineLevel="0" collapsed="false">
      <c r="B120" s="43" t="n">
        <v>46265</v>
      </c>
      <c r="C120" s="36"/>
      <c r="D120" s="36"/>
      <c r="E120" s="36"/>
      <c r="F120" s="36"/>
      <c r="G120" s="36"/>
      <c r="H120" s="45"/>
    </row>
    <row r="121" customFormat="false" ht="51.75" hidden="false" customHeight="true" outlineLevel="0" collapsed="false">
      <c r="B121" s="53"/>
      <c r="C121" s="48"/>
      <c r="D121" s="48"/>
      <c r="E121" s="48"/>
      <c r="F121" s="48"/>
      <c r="G121" s="48"/>
      <c r="H121" s="49"/>
    </row>
    <row r="122" customFormat="false" ht="36" hidden="false" customHeight="true" outlineLevel="0" collapsed="false"/>
    <row r="123" customFormat="false" ht="75" hidden="false" customHeight="true" outlineLevel="0" collapsed="false">
      <c r="B123" s="31" t="n">
        <v>46266</v>
      </c>
      <c r="C123" s="31"/>
      <c r="D123" s="31"/>
      <c r="E123" s="31"/>
      <c r="F123" s="31"/>
      <c r="G123" s="31"/>
      <c r="H123" s="31"/>
    </row>
    <row r="124" customFormat="false" ht="37.5" hidden="false" customHeight="true" outlineLevel="0" collapsed="false">
      <c r="B124" s="32" t="s">
        <v>9</v>
      </c>
      <c r="C124" s="33" t="s">
        <v>10</v>
      </c>
      <c r="D124" s="33" t="s">
        <v>11</v>
      </c>
      <c r="E124" s="33" t="s">
        <v>12</v>
      </c>
      <c r="F124" s="33" t="s">
        <v>13</v>
      </c>
      <c r="G124" s="33" t="s">
        <v>14</v>
      </c>
      <c r="H124" s="34" t="s">
        <v>15</v>
      </c>
    </row>
    <row r="125" customFormat="false" ht="22.05" hidden="false" customHeight="false" outlineLevel="0" collapsed="false">
      <c r="B125" s="35"/>
      <c r="C125" s="37" t="n">
        <v>46266</v>
      </c>
      <c r="D125" s="37" t="n">
        <v>46267</v>
      </c>
      <c r="E125" s="37" t="n">
        <v>46268</v>
      </c>
      <c r="F125" s="37" t="n">
        <v>46269</v>
      </c>
      <c r="G125" s="37" t="n">
        <v>46270</v>
      </c>
      <c r="H125" s="38" t="n">
        <v>46271</v>
      </c>
    </row>
    <row r="126" customFormat="false" ht="51.75" hidden="false" customHeight="true" outlineLevel="0" collapsed="false">
      <c r="B126" s="39"/>
      <c r="C126" s="41"/>
      <c r="D126" s="41"/>
      <c r="E126" s="41"/>
      <c r="F126" s="41"/>
      <c r="G126" s="41"/>
      <c r="H126" s="42"/>
    </row>
    <row r="127" customFormat="false" ht="22.05" hidden="false" customHeight="false" outlineLevel="0" collapsed="false">
      <c r="B127" s="43" t="n">
        <v>46272</v>
      </c>
      <c r="C127" s="37" t="n">
        <v>46273</v>
      </c>
      <c r="D127" s="37" t="n">
        <v>46274</v>
      </c>
      <c r="E127" s="37" t="n">
        <v>46275</v>
      </c>
      <c r="F127" s="37" t="n">
        <v>46276</v>
      </c>
      <c r="G127" s="37" t="n">
        <v>46277</v>
      </c>
      <c r="H127" s="38" t="n">
        <v>46278</v>
      </c>
    </row>
    <row r="128" customFormat="false" ht="51.75" hidden="false" customHeight="true" outlineLevel="0" collapsed="false">
      <c r="B128" s="44"/>
      <c r="C128" s="41"/>
      <c r="D128" s="41"/>
      <c r="E128" s="41"/>
      <c r="F128" s="41"/>
      <c r="G128" s="41"/>
      <c r="H128" s="42"/>
    </row>
    <row r="129" customFormat="false" ht="22.05" hidden="false" customHeight="false" outlineLevel="0" collapsed="false">
      <c r="B129" s="43" t="n">
        <v>46279</v>
      </c>
      <c r="C129" s="37" t="n">
        <v>46280</v>
      </c>
      <c r="D129" s="37" t="n">
        <v>46281</v>
      </c>
      <c r="E129" s="37" t="n">
        <v>46282</v>
      </c>
      <c r="F129" s="37" t="n">
        <v>46283</v>
      </c>
      <c r="G129" s="37" t="n">
        <v>46284</v>
      </c>
      <c r="H129" s="38" t="n">
        <v>46285</v>
      </c>
    </row>
    <row r="130" customFormat="false" ht="51.75" hidden="false" customHeight="true" outlineLevel="0" collapsed="false">
      <c r="B130" s="44"/>
      <c r="C130" s="41"/>
      <c r="D130" s="41"/>
      <c r="E130" s="41"/>
      <c r="F130" s="41"/>
      <c r="G130" s="41"/>
      <c r="H130" s="42"/>
    </row>
    <row r="131" customFormat="false" ht="22.05" hidden="false" customHeight="false" outlineLevel="0" collapsed="false">
      <c r="B131" s="43" t="n">
        <v>46286</v>
      </c>
      <c r="C131" s="37" t="n">
        <v>46287</v>
      </c>
      <c r="D131" s="37" t="n">
        <v>46288</v>
      </c>
      <c r="E131" s="37" t="n">
        <v>46289</v>
      </c>
      <c r="F131" s="37" t="n">
        <v>46290</v>
      </c>
      <c r="G131" s="37" t="n">
        <v>46291</v>
      </c>
      <c r="H131" s="38" t="n">
        <v>46292</v>
      </c>
    </row>
    <row r="132" customFormat="false" ht="51.75" hidden="false" customHeight="true" outlineLevel="0" collapsed="false">
      <c r="B132" s="44"/>
      <c r="C132" s="41"/>
      <c r="D132" s="41"/>
      <c r="E132" s="41"/>
      <c r="F132" s="41"/>
      <c r="G132" s="41"/>
      <c r="H132" s="42"/>
    </row>
    <row r="133" customFormat="false" ht="22.05" hidden="false" customHeight="false" outlineLevel="0" collapsed="false">
      <c r="B133" s="43" t="n">
        <v>46293</v>
      </c>
      <c r="C133" s="37" t="n">
        <v>46294</v>
      </c>
      <c r="D133" s="37" t="n">
        <v>46295</v>
      </c>
      <c r="E133" s="36"/>
      <c r="F133" s="36"/>
      <c r="G133" s="36"/>
      <c r="H133" s="45"/>
    </row>
    <row r="134" customFormat="false" ht="51.75" hidden="false" customHeight="true" outlineLevel="0" collapsed="false">
      <c r="B134" s="44"/>
      <c r="C134" s="41"/>
      <c r="D134" s="41"/>
      <c r="E134" s="40"/>
      <c r="F134" s="40"/>
      <c r="G134" s="40"/>
      <c r="H134" s="46"/>
    </row>
    <row r="135" customFormat="false" ht="22.05" hidden="false" customHeight="false" outlineLevel="0" collapsed="false">
      <c r="B135" s="35"/>
      <c r="C135" s="36"/>
      <c r="D135" s="36"/>
      <c r="E135" s="36"/>
      <c r="F135" s="36"/>
      <c r="G135" s="36"/>
      <c r="H135" s="45"/>
    </row>
    <row r="136" customFormat="false" ht="51.75" hidden="false" customHeight="true" outlineLevel="0" collapsed="false">
      <c r="B136" s="47"/>
      <c r="C136" s="48"/>
      <c r="D136" s="48"/>
      <c r="E136" s="48"/>
      <c r="F136" s="48"/>
      <c r="G136" s="48"/>
      <c r="H136" s="49"/>
    </row>
    <row r="137" customFormat="false" ht="36" hidden="false" customHeight="true" outlineLevel="0" collapsed="false"/>
    <row r="138" customFormat="false" ht="75" hidden="false" customHeight="true" outlineLevel="0" collapsed="false">
      <c r="B138" s="31" t="n">
        <v>46296</v>
      </c>
      <c r="C138" s="31"/>
      <c r="D138" s="31"/>
      <c r="E138" s="31"/>
      <c r="F138" s="31"/>
      <c r="G138" s="31"/>
      <c r="H138" s="31"/>
    </row>
    <row r="139" customFormat="false" ht="37.5" hidden="false" customHeight="true" outlineLevel="0" collapsed="false">
      <c r="B139" s="32" t="s">
        <v>9</v>
      </c>
      <c r="C139" s="33" t="s">
        <v>10</v>
      </c>
      <c r="D139" s="33" t="s">
        <v>11</v>
      </c>
      <c r="E139" s="33" t="s">
        <v>12</v>
      </c>
      <c r="F139" s="33" t="s">
        <v>13</v>
      </c>
      <c r="G139" s="33" t="s">
        <v>14</v>
      </c>
      <c r="H139" s="34" t="s">
        <v>15</v>
      </c>
    </row>
    <row r="140" customFormat="false" ht="22.05" hidden="false" customHeight="false" outlineLevel="0" collapsed="false">
      <c r="B140" s="35"/>
      <c r="C140" s="36"/>
      <c r="D140" s="36"/>
      <c r="E140" s="37" t="n">
        <v>46296</v>
      </c>
      <c r="F140" s="37" t="n">
        <v>46297</v>
      </c>
      <c r="G140" s="37" t="n">
        <v>46298</v>
      </c>
      <c r="H140" s="38" t="n">
        <v>46299</v>
      </c>
    </row>
    <row r="141" customFormat="false" ht="51.75" hidden="false" customHeight="true" outlineLevel="0" collapsed="false">
      <c r="B141" s="39"/>
      <c r="C141" s="40"/>
      <c r="D141" s="40"/>
      <c r="E141" s="41"/>
      <c r="F141" s="41"/>
      <c r="G141" s="41"/>
      <c r="H141" s="42"/>
    </row>
    <row r="142" customFormat="false" ht="22.05" hidden="false" customHeight="false" outlineLevel="0" collapsed="false">
      <c r="B142" s="43" t="n">
        <v>46300</v>
      </c>
      <c r="C142" s="37" t="n">
        <v>46301</v>
      </c>
      <c r="D142" s="37" t="n">
        <v>46302</v>
      </c>
      <c r="E142" s="37" t="n">
        <v>46303</v>
      </c>
      <c r="F142" s="37" t="n">
        <v>46304</v>
      </c>
      <c r="G142" s="37" t="n">
        <v>46305</v>
      </c>
      <c r="H142" s="38" t="n">
        <v>46306</v>
      </c>
    </row>
    <row r="143" customFormat="false" ht="51.75" hidden="false" customHeight="true" outlineLevel="0" collapsed="false">
      <c r="B143" s="44"/>
      <c r="C143" s="41"/>
      <c r="D143" s="41"/>
      <c r="E143" s="41"/>
      <c r="F143" s="41"/>
      <c r="G143" s="41"/>
      <c r="H143" s="42"/>
    </row>
    <row r="144" customFormat="false" ht="22.05" hidden="false" customHeight="false" outlineLevel="0" collapsed="false">
      <c r="B144" s="43" t="n">
        <v>46307</v>
      </c>
      <c r="C144" s="37" t="n">
        <v>46308</v>
      </c>
      <c r="D144" s="37" t="n">
        <v>46309</v>
      </c>
      <c r="E144" s="37" t="n">
        <v>46310</v>
      </c>
      <c r="F144" s="37" t="n">
        <v>46311</v>
      </c>
      <c r="G144" s="37" t="n">
        <v>46312</v>
      </c>
      <c r="H144" s="38" t="n">
        <v>46313</v>
      </c>
    </row>
    <row r="145" customFormat="false" ht="51.75" hidden="false" customHeight="true" outlineLevel="0" collapsed="false">
      <c r="B145" s="44"/>
      <c r="C145" s="41"/>
      <c r="D145" s="41"/>
      <c r="E145" s="41"/>
      <c r="F145" s="41"/>
      <c r="G145" s="41"/>
      <c r="H145" s="42"/>
    </row>
    <row r="146" customFormat="false" ht="22.05" hidden="false" customHeight="false" outlineLevel="0" collapsed="false">
      <c r="B146" s="43" t="n">
        <v>46314</v>
      </c>
      <c r="C146" s="37" t="n">
        <v>46315</v>
      </c>
      <c r="D146" s="37" t="n">
        <v>46316</v>
      </c>
      <c r="E146" s="37" t="n">
        <v>46317</v>
      </c>
      <c r="F146" s="37" t="n">
        <v>46318</v>
      </c>
      <c r="G146" s="37" t="n">
        <v>46319</v>
      </c>
      <c r="H146" s="38" t="n">
        <v>46320</v>
      </c>
    </row>
    <row r="147" customFormat="false" ht="51.75" hidden="false" customHeight="true" outlineLevel="0" collapsed="false">
      <c r="B147" s="44"/>
      <c r="C147" s="41"/>
      <c r="D147" s="41"/>
      <c r="E147" s="41"/>
      <c r="F147" s="41"/>
      <c r="G147" s="41"/>
      <c r="H147" s="42"/>
    </row>
    <row r="148" customFormat="false" ht="22.05" hidden="false" customHeight="false" outlineLevel="0" collapsed="false">
      <c r="B148" s="43" t="n">
        <v>46321</v>
      </c>
      <c r="C148" s="37" t="n">
        <v>46322</v>
      </c>
      <c r="D148" s="37" t="n">
        <v>46323</v>
      </c>
      <c r="E148" s="37" t="n">
        <v>46324</v>
      </c>
      <c r="F148" s="37" t="n">
        <v>46325</v>
      </c>
      <c r="G148" s="37" t="n">
        <v>46326</v>
      </c>
      <c r="H148" s="45"/>
    </row>
    <row r="149" customFormat="false" ht="51.75" hidden="false" customHeight="true" outlineLevel="0" collapsed="false">
      <c r="B149" s="44"/>
      <c r="C149" s="41"/>
      <c r="D149" s="41"/>
      <c r="E149" s="41"/>
      <c r="F149" s="41"/>
      <c r="G149" s="41"/>
      <c r="H149" s="46"/>
    </row>
    <row r="150" customFormat="false" ht="22.05" hidden="false" customHeight="false" outlineLevel="0" collapsed="false">
      <c r="B150" s="35"/>
      <c r="C150" s="36"/>
      <c r="D150" s="36"/>
      <c r="E150" s="36"/>
      <c r="F150" s="36"/>
      <c r="G150" s="36"/>
      <c r="H150" s="45"/>
    </row>
    <row r="151" customFormat="false" ht="51.75" hidden="false" customHeight="true" outlineLevel="0" collapsed="false">
      <c r="B151" s="47"/>
      <c r="C151" s="48"/>
      <c r="D151" s="48"/>
      <c r="E151" s="48"/>
      <c r="F151" s="48"/>
      <c r="G151" s="48"/>
      <c r="H151" s="49"/>
    </row>
    <row r="152" customFormat="false" ht="36" hidden="false" customHeight="true" outlineLevel="0" collapsed="false"/>
    <row r="153" customFormat="false" ht="75" hidden="false" customHeight="true" outlineLevel="0" collapsed="false">
      <c r="B153" s="31" t="n">
        <v>46327</v>
      </c>
      <c r="C153" s="31"/>
      <c r="D153" s="31"/>
      <c r="E153" s="31"/>
      <c r="F153" s="31"/>
      <c r="G153" s="31"/>
      <c r="H153" s="31"/>
    </row>
    <row r="154" customFormat="false" ht="37.5" hidden="false" customHeight="true" outlineLevel="0" collapsed="false">
      <c r="B154" s="32" t="s">
        <v>9</v>
      </c>
      <c r="C154" s="33" t="s">
        <v>10</v>
      </c>
      <c r="D154" s="33" t="s">
        <v>11</v>
      </c>
      <c r="E154" s="33" t="s">
        <v>12</v>
      </c>
      <c r="F154" s="33" t="s">
        <v>13</v>
      </c>
      <c r="G154" s="33" t="s">
        <v>14</v>
      </c>
      <c r="H154" s="34" t="s">
        <v>15</v>
      </c>
    </row>
    <row r="155" customFormat="false" ht="22.05" hidden="false" customHeight="false" outlineLevel="0" collapsed="false">
      <c r="B155" s="35"/>
      <c r="C155" s="36"/>
      <c r="D155" s="36"/>
      <c r="E155" s="36"/>
      <c r="F155" s="36"/>
      <c r="G155" s="36"/>
      <c r="H155" s="38" t="n">
        <v>46327</v>
      </c>
    </row>
    <row r="156" customFormat="false" ht="51.75" hidden="false" customHeight="true" outlineLevel="0" collapsed="false">
      <c r="B156" s="39"/>
      <c r="C156" s="40"/>
      <c r="D156" s="40"/>
      <c r="E156" s="40"/>
      <c r="F156" s="40"/>
      <c r="G156" s="40"/>
      <c r="H156" s="42"/>
    </row>
    <row r="157" customFormat="false" ht="22.05" hidden="false" customHeight="false" outlineLevel="0" collapsed="false">
      <c r="B157" s="43" t="n">
        <v>46328</v>
      </c>
      <c r="C157" s="37" t="n">
        <v>46329</v>
      </c>
      <c r="D157" s="37" t="n">
        <v>46330</v>
      </c>
      <c r="E157" s="37" t="n">
        <v>46331</v>
      </c>
      <c r="F157" s="37" t="n">
        <v>46332</v>
      </c>
      <c r="G157" s="37" t="n">
        <v>46333</v>
      </c>
      <c r="H157" s="38" t="n">
        <v>46334</v>
      </c>
    </row>
    <row r="158" customFormat="false" ht="51.75" hidden="false" customHeight="true" outlineLevel="0" collapsed="false">
      <c r="B158" s="44"/>
      <c r="C158" s="41"/>
      <c r="D158" s="41"/>
      <c r="E158" s="41"/>
      <c r="F158" s="41"/>
      <c r="G158" s="41"/>
      <c r="H158" s="42"/>
    </row>
    <row r="159" customFormat="false" ht="22.05" hidden="false" customHeight="false" outlineLevel="0" collapsed="false">
      <c r="B159" s="43" t="n">
        <v>46335</v>
      </c>
      <c r="C159" s="37" t="n">
        <v>46336</v>
      </c>
      <c r="D159" s="37" t="n">
        <v>46337</v>
      </c>
      <c r="E159" s="37" t="n">
        <v>46338</v>
      </c>
      <c r="F159" s="37" t="n">
        <v>46339</v>
      </c>
      <c r="G159" s="37" t="n">
        <v>46340</v>
      </c>
      <c r="H159" s="38" t="n">
        <v>46341</v>
      </c>
    </row>
    <row r="160" customFormat="false" ht="51.75" hidden="false" customHeight="true" outlineLevel="0" collapsed="false">
      <c r="B160" s="44"/>
      <c r="C160" s="41"/>
      <c r="D160" s="41"/>
      <c r="E160" s="41"/>
      <c r="F160" s="41"/>
      <c r="G160" s="41"/>
      <c r="H160" s="42"/>
    </row>
    <row r="161" customFormat="false" ht="22.05" hidden="false" customHeight="false" outlineLevel="0" collapsed="false">
      <c r="B161" s="43" t="n">
        <v>46342</v>
      </c>
      <c r="C161" s="37" t="n">
        <v>46343</v>
      </c>
      <c r="D161" s="37" t="n">
        <v>46344</v>
      </c>
      <c r="E161" s="37" t="n">
        <v>46345</v>
      </c>
      <c r="F161" s="37" t="n">
        <v>46346</v>
      </c>
      <c r="G161" s="37" t="n">
        <v>46347</v>
      </c>
      <c r="H161" s="38" t="n">
        <v>46348</v>
      </c>
    </row>
    <row r="162" customFormat="false" ht="51.75" hidden="false" customHeight="true" outlineLevel="0" collapsed="false">
      <c r="B162" s="44"/>
      <c r="C162" s="41"/>
      <c r="D162" s="41"/>
      <c r="E162" s="41"/>
      <c r="F162" s="41"/>
      <c r="G162" s="41"/>
      <c r="H162" s="42"/>
    </row>
    <row r="163" customFormat="false" ht="22.05" hidden="false" customHeight="false" outlineLevel="0" collapsed="false">
      <c r="B163" s="43" t="n">
        <v>46349</v>
      </c>
      <c r="C163" s="37" t="n">
        <v>46350</v>
      </c>
      <c r="D163" s="37" t="n">
        <v>46351</v>
      </c>
      <c r="E163" s="37" t="n">
        <v>46352</v>
      </c>
      <c r="F163" s="37" t="n">
        <v>46353</v>
      </c>
      <c r="G163" s="37" t="n">
        <v>46354</v>
      </c>
      <c r="H163" s="38" t="n">
        <v>46355</v>
      </c>
    </row>
    <row r="164" customFormat="false" ht="51.75" hidden="false" customHeight="true" outlineLevel="0" collapsed="false">
      <c r="B164" s="44"/>
      <c r="C164" s="41"/>
      <c r="D164" s="41"/>
      <c r="E164" s="41"/>
      <c r="F164" s="41"/>
      <c r="G164" s="41"/>
      <c r="H164" s="42"/>
    </row>
    <row r="165" customFormat="false" ht="22.05" hidden="false" customHeight="false" outlineLevel="0" collapsed="false">
      <c r="B165" s="43" t="n">
        <v>46356</v>
      </c>
      <c r="C165" s="36"/>
      <c r="D165" s="36"/>
      <c r="E165" s="36"/>
      <c r="F165" s="36"/>
      <c r="G165" s="36"/>
      <c r="H165" s="45"/>
    </row>
    <row r="166" customFormat="false" ht="51.75" hidden="false" customHeight="true" outlineLevel="0" collapsed="false">
      <c r="B166" s="53"/>
      <c r="C166" s="48"/>
      <c r="D166" s="48"/>
      <c r="E166" s="48"/>
      <c r="F166" s="48"/>
      <c r="G166" s="48"/>
      <c r="H166" s="49"/>
    </row>
    <row r="167" customFormat="false" ht="36" hidden="false" customHeight="true" outlineLevel="0" collapsed="false"/>
    <row r="168" customFormat="false" ht="75" hidden="false" customHeight="true" outlineLevel="0" collapsed="false">
      <c r="B168" s="31" t="n">
        <v>46357</v>
      </c>
      <c r="C168" s="31"/>
      <c r="D168" s="31"/>
      <c r="E168" s="31"/>
      <c r="F168" s="31"/>
      <c r="G168" s="31"/>
      <c r="H168" s="31"/>
    </row>
    <row r="169" customFormat="false" ht="37.5" hidden="false" customHeight="true" outlineLevel="0" collapsed="false">
      <c r="B169" s="32" t="s">
        <v>9</v>
      </c>
      <c r="C169" s="33" t="s">
        <v>10</v>
      </c>
      <c r="D169" s="33" t="s">
        <v>11</v>
      </c>
      <c r="E169" s="33" t="s">
        <v>12</v>
      </c>
      <c r="F169" s="33" t="s">
        <v>13</v>
      </c>
      <c r="G169" s="33" t="s">
        <v>14</v>
      </c>
      <c r="H169" s="34" t="s">
        <v>15</v>
      </c>
    </row>
    <row r="170" customFormat="false" ht="22.05" hidden="false" customHeight="false" outlineLevel="0" collapsed="false">
      <c r="B170" s="35"/>
      <c r="C170" s="37" t="n">
        <v>46357</v>
      </c>
      <c r="D170" s="37" t="n">
        <v>46358</v>
      </c>
      <c r="E170" s="37" t="n">
        <v>46359</v>
      </c>
      <c r="F170" s="37" t="n">
        <v>46360</v>
      </c>
      <c r="G170" s="37" t="n">
        <v>46361</v>
      </c>
      <c r="H170" s="38" t="n">
        <v>46362</v>
      </c>
    </row>
    <row r="171" customFormat="false" ht="51.75" hidden="false" customHeight="true" outlineLevel="0" collapsed="false">
      <c r="B171" s="39"/>
      <c r="C171" s="41"/>
      <c r="D171" s="41"/>
      <c r="E171" s="41"/>
      <c r="F171" s="41"/>
      <c r="G171" s="41"/>
      <c r="H171" s="42"/>
    </row>
    <row r="172" customFormat="false" ht="22.05" hidden="false" customHeight="false" outlineLevel="0" collapsed="false">
      <c r="B172" s="43" t="n">
        <v>46363</v>
      </c>
      <c r="C172" s="37" t="n">
        <v>46364</v>
      </c>
      <c r="D172" s="37" t="n">
        <v>46365</v>
      </c>
      <c r="E172" s="37" t="n">
        <v>46366</v>
      </c>
      <c r="F172" s="37" t="n">
        <v>46367</v>
      </c>
      <c r="G172" s="37" t="n">
        <v>46368</v>
      </c>
      <c r="H172" s="38" t="n">
        <v>46369</v>
      </c>
    </row>
    <row r="173" customFormat="false" ht="51.75" hidden="false" customHeight="true" outlineLevel="0" collapsed="false">
      <c r="B173" s="44"/>
      <c r="C173" s="41"/>
      <c r="D173" s="41"/>
      <c r="E173" s="41"/>
      <c r="F173" s="41"/>
      <c r="G173" s="41"/>
      <c r="H173" s="42"/>
    </row>
    <row r="174" customFormat="false" ht="22.05" hidden="false" customHeight="false" outlineLevel="0" collapsed="false">
      <c r="B174" s="43" t="n">
        <v>46370</v>
      </c>
      <c r="C174" s="37" t="n">
        <v>46371</v>
      </c>
      <c r="D174" s="37" t="n">
        <v>46372</v>
      </c>
      <c r="E174" s="37" t="n">
        <v>46373</v>
      </c>
      <c r="F174" s="37" t="n">
        <v>46374</v>
      </c>
      <c r="G174" s="37" t="n">
        <v>46375</v>
      </c>
      <c r="H174" s="38" t="n">
        <v>46376</v>
      </c>
    </row>
    <row r="175" customFormat="false" ht="51.75" hidden="false" customHeight="true" outlineLevel="0" collapsed="false">
      <c r="B175" s="44"/>
      <c r="C175" s="41"/>
      <c r="D175" s="41"/>
      <c r="E175" s="41"/>
      <c r="F175" s="41"/>
      <c r="G175" s="41"/>
      <c r="H175" s="42"/>
    </row>
    <row r="176" customFormat="false" ht="22.05" hidden="false" customHeight="false" outlineLevel="0" collapsed="false">
      <c r="B176" s="43" t="n">
        <v>46377</v>
      </c>
      <c r="C176" s="37" t="n">
        <v>46378</v>
      </c>
      <c r="D176" s="37" t="n">
        <v>46379</v>
      </c>
      <c r="E176" s="37" t="n">
        <v>46380</v>
      </c>
      <c r="F176" s="37" t="n">
        <v>46381</v>
      </c>
      <c r="G176" s="37" t="n">
        <v>46382</v>
      </c>
      <c r="H176" s="38" t="n">
        <v>46383</v>
      </c>
    </row>
    <row r="177" customFormat="false" ht="51.75" hidden="false" customHeight="true" outlineLevel="0" collapsed="false">
      <c r="B177" s="44"/>
      <c r="C177" s="41"/>
      <c r="D177" s="41"/>
      <c r="E177" s="41"/>
      <c r="F177" s="41"/>
      <c r="G177" s="41"/>
      <c r="H177" s="42"/>
    </row>
    <row r="178" customFormat="false" ht="22.05" hidden="false" customHeight="false" outlineLevel="0" collapsed="false">
      <c r="B178" s="43" t="n">
        <v>46384</v>
      </c>
      <c r="C178" s="37" t="n">
        <v>46385</v>
      </c>
      <c r="D178" s="37" t="n">
        <v>46386</v>
      </c>
      <c r="E178" s="37" t="n">
        <v>46387</v>
      </c>
      <c r="F178" s="36"/>
      <c r="G178" s="36"/>
      <c r="H178" s="45"/>
    </row>
    <row r="179" customFormat="false" ht="51.75" hidden="false" customHeight="true" outlineLevel="0" collapsed="false">
      <c r="B179" s="44"/>
      <c r="C179" s="41"/>
      <c r="D179" s="41"/>
      <c r="E179" s="41"/>
      <c r="F179" s="40"/>
      <c r="G179" s="40"/>
      <c r="H179" s="46"/>
    </row>
    <row r="180" customFormat="false" ht="22.05" hidden="false" customHeight="false" outlineLevel="0" collapsed="false">
      <c r="B180" s="35"/>
      <c r="C180" s="36"/>
      <c r="D180" s="36"/>
      <c r="E180" s="36"/>
      <c r="F180" s="36"/>
      <c r="G180" s="36"/>
      <c r="H180" s="45"/>
    </row>
    <row r="181" customFormat="false" ht="51.75" hidden="false" customHeight="true" outlineLevel="0" collapsed="false">
      <c r="B181" s="47"/>
      <c r="C181" s="48"/>
      <c r="D181" s="48"/>
      <c r="E181" s="48"/>
      <c r="F181" s="48"/>
      <c r="G181" s="48"/>
      <c r="H181" s="49"/>
    </row>
    <row r="182" customFormat="false" ht="15" hidden="false" customHeight="false" outlineLevel="0" collapsed="false"/>
    <row r="183" customFormat="false" ht="15" hidden="false" customHeight="false" outlineLevel="0" collapsed="false"/>
  </sheetData>
  <mergeCells count="12">
    <mergeCell ref="B3:H3"/>
    <mergeCell ref="B18:H18"/>
    <mergeCell ref="B33:H33"/>
    <mergeCell ref="B48:H48"/>
    <mergeCell ref="B63:H63"/>
    <mergeCell ref="B78:H78"/>
    <mergeCell ref="B93:H93"/>
    <mergeCell ref="B108:H108"/>
    <mergeCell ref="B123:H123"/>
    <mergeCell ref="B138:H138"/>
    <mergeCell ref="B153:H153"/>
    <mergeCell ref="B168:H168"/>
  </mergeCells>
  <conditionalFormatting sqref="B5:H16 B20:H31 B35:H46 B50:H61 B65:H76 B80:H91 B95:H106 B110:H121 B125:H136 B140:H151 B155:H166 B170:H181">
    <cfRule type="expression" priority="2" aboveAverage="0" equalAverage="0" bottom="0" percent="0" rank="0" text="" dxfId="12">
      <formula>IFERROR(INDEX(DiasCategorias, B5-FechaInicio+1),0)=1</formula>
    </cfRule>
    <cfRule type="expression" priority="3" aboveAverage="0" equalAverage="0" bottom="0" percent="0" rank="0" text="" dxfId="13">
      <formula>IFERROR(INDEX(DiasCategorias, B5-FechaInicio+1),0)=2</formula>
    </cfRule>
    <cfRule type="expression" priority="4" aboveAverage="0" equalAverage="0" bottom="0" percent="0" rank="0" text="" dxfId="14">
      <formula>IFERROR(INDEX(DiasCategorias, B5-FechaInicio+1),0)=3</formula>
    </cfRule>
    <cfRule type="expression" priority="5" aboveAverage="0" equalAverage="0" bottom="0" percent="0" rank="0" text="" dxfId="15">
      <formula>IFERROR(INDEX(DiasCategorias, B5-FechaInicio+1),0)=4</formula>
    </cfRule>
    <cfRule type="expression" priority="6" aboveAverage="0" equalAverage="0" bottom="0" percent="0" rank="0" text="" dxfId="16">
      <formula>IFERROR(INDEX(DiasCategorias, B5-FechaInicio+1),0)=5</formula>
    </cfRule>
    <cfRule type="expression" priority="7" aboveAverage="0" equalAverage="0" bottom="0" percent="0" rank="0" text="" dxfId="17">
      <formula>IFERROR(INDEX(DiasCategorias, B5-FechaInicio+1),0)=6</formula>
    </cfRule>
    <cfRule type="expression" priority="8" aboveAverage="0" equalAverage="0" bottom="0" percent="0" rank="0" text="" dxfId="18">
      <formula>IFERROR(INDEX(DiasCategorias, B5-FechaInicio+1),0)=7</formula>
    </cfRule>
    <cfRule type="expression" priority="9" aboveAverage="0" equalAverage="0" bottom="0" percent="0" rank="0" text="" dxfId="19">
      <formula>IFERROR(INDEX(DiasCategorias, B5-FechaInicio+1),0)=8</formula>
    </cfRule>
    <cfRule type="expression" priority="10" aboveAverage="0" equalAverage="0" bottom="0" percent="0" rank="0" text="" dxfId="20">
      <formula>IFERROR(INDEX(DiasCategorias, B5-FechaInicio+1),0)=9</formula>
    </cfRule>
    <cfRule type="expression" priority="11" aboveAverage="0" equalAverage="0" bottom="0" percent="0" rank="0" text="" dxfId="21">
      <formula>IFERROR(INDEX(DiasCategorias, B5-FechaInicio+1),0)=10</formula>
    </cfRule>
    <cfRule type="expression" priority="12" aboveAverage="0" equalAverage="0" bottom="0" percent="0" rank="0" text="" dxfId="22">
      <formula>IFERROR(INDEX(DiasCategorias, B5-FechaInicio+1),0)=11</formula>
    </cfRule>
    <cfRule type="expression" priority="13" aboveAverage="0" equalAverage="0" bottom="0" percent="0" rank="0" text="" dxfId="23">
      <formula>IFERROR(INDEX(DiasCategorias, B5-FechaInicio+1),0)=12</formula>
    </cfRule>
  </conditionalFormatting>
  <printOptions headings="false" gridLines="false" gridLinesSet="true" horizontalCentered="true" verticalCentered="true"/>
  <pageMargins left="0.708333333333333" right="0.708333333333333" top="0.747916666666667" bottom="0.747916666666667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AR15"/>
  <sheetViews>
    <sheetView showFormulas="false" showGridLines="false" showRowColHeaders="true" showZeros="true" rightToLeft="false" tabSelected="false" showOutlineSymbols="true" defaultGridColor="true" view="normal" topLeftCell="A1" colorId="64" zoomScale="160" zoomScaleNormal="160" zoomScalePageLayoutView="100" workbookViewId="0">
      <selection pane="topLeft" activeCell="B2" activeCellId="0" sqref="B2"/>
    </sheetView>
  </sheetViews>
  <sheetFormatPr defaultColWidth="11.42578125" defaultRowHeight="15" customHeight="true" zeroHeight="true" outlineLevelRow="0" outlineLevelCol="0"/>
  <cols>
    <col collapsed="false" customWidth="true" hidden="false" outlineLevel="0" max="1" min="1" style="0" width="4.71"/>
    <col collapsed="false" customWidth="true" hidden="false" outlineLevel="0" max="2" min="2" style="0" width="13.71"/>
    <col collapsed="false" customWidth="true" hidden="false" outlineLevel="0" max="44" min="3" style="0" width="2.71"/>
    <col collapsed="false" customWidth="true" hidden="false" outlineLevel="0" max="45" min="45" style="0" width="4.71"/>
    <col collapsed="false" customWidth="false" hidden="true" outlineLevel="0" max="16384" min="46" style="0" width="11.43"/>
  </cols>
  <sheetData>
    <row r="1" customFormat="false" ht="15" hidden="false" customHeight="false" outlineLevel="0" collapsed="false"/>
    <row r="2" customFormat="false" ht="15" hidden="false" customHeight="false" outlineLevel="0" collapsed="false">
      <c r="B2" s="54" t="n">
        <v>46023</v>
      </c>
      <c r="C2" s="55" t="s">
        <v>9</v>
      </c>
      <c r="D2" s="55" t="s">
        <v>10</v>
      </c>
      <c r="E2" s="55" t="s">
        <v>11</v>
      </c>
      <c r="F2" s="55" t="s">
        <v>12</v>
      </c>
      <c r="G2" s="55" t="s">
        <v>13</v>
      </c>
      <c r="H2" s="56" t="s">
        <v>14</v>
      </c>
      <c r="I2" s="57" t="s">
        <v>15</v>
      </c>
      <c r="J2" s="55" t="s">
        <v>9</v>
      </c>
      <c r="K2" s="55" t="s">
        <v>10</v>
      </c>
      <c r="L2" s="55" t="s">
        <v>11</v>
      </c>
      <c r="M2" s="55" t="s">
        <v>12</v>
      </c>
      <c r="N2" s="55" t="s">
        <v>13</v>
      </c>
      <c r="O2" s="56" t="s">
        <v>14</v>
      </c>
      <c r="P2" s="57" t="s">
        <v>15</v>
      </c>
      <c r="Q2" s="55" t="s">
        <v>9</v>
      </c>
      <c r="R2" s="55" t="s">
        <v>10</v>
      </c>
      <c r="S2" s="55" t="s">
        <v>11</v>
      </c>
      <c r="T2" s="55" t="s">
        <v>12</v>
      </c>
      <c r="U2" s="55" t="s">
        <v>13</v>
      </c>
      <c r="V2" s="56" t="s">
        <v>14</v>
      </c>
      <c r="W2" s="57" t="s">
        <v>15</v>
      </c>
      <c r="X2" s="55" t="s">
        <v>9</v>
      </c>
      <c r="Y2" s="55" t="s">
        <v>10</v>
      </c>
      <c r="Z2" s="55" t="s">
        <v>11</v>
      </c>
      <c r="AA2" s="55" t="s">
        <v>12</v>
      </c>
      <c r="AB2" s="55" t="s">
        <v>13</v>
      </c>
      <c r="AC2" s="56" t="s">
        <v>14</v>
      </c>
      <c r="AD2" s="57" t="s">
        <v>15</v>
      </c>
      <c r="AE2" s="55" t="s">
        <v>9</v>
      </c>
      <c r="AF2" s="55" t="s">
        <v>10</v>
      </c>
      <c r="AG2" s="55" t="s">
        <v>11</v>
      </c>
      <c r="AH2" s="55" t="s">
        <v>12</v>
      </c>
      <c r="AI2" s="55" t="s">
        <v>13</v>
      </c>
      <c r="AJ2" s="56" t="s">
        <v>14</v>
      </c>
      <c r="AK2" s="57" t="s">
        <v>15</v>
      </c>
      <c r="AL2" s="55" t="s">
        <v>9</v>
      </c>
      <c r="AM2" s="55" t="s">
        <v>10</v>
      </c>
      <c r="AN2" s="55" t="s">
        <v>11</v>
      </c>
      <c r="AO2" s="55" t="s">
        <v>12</v>
      </c>
      <c r="AP2" s="55" t="s">
        <v>13</v>
      </c>
      <c r="AQ2" s="56" t="s">
        <v>14</v>
      </c>
      <c r="AR2" s="58" t="s">
        <v>15</v>
      </c>
    </row>
    <row r="3" customFormat="false" ht="19.5" hidden="false" customHeight="true" outlineLevel="0" collapsed="false">
      <c r="B3" s="59" t="n">
        <v>46023</v>
      </c>
      <c r="C3" s="60"/>
      <c r="D3" s="60"/>
      <c r="E3" s="60"/>
      <c r="F3" s="60" t="n">
        <v>46023</v>
      </c>
      <c r="G3" s="60" t="n">
        <v>46024</v>
      </c>
      <c r="H3" s="61" t="n">
        <v>46025</v>
      </c>
      <c r="I3" s="61" t="n">
        <v>46026</v>
      </c>
      <c r="J3" s="60" t="n">
        <v>46027</v>
      </c>
      <c r="K3" s="60" t="n">
        <v>46028</v>
      </c>
      <c r="L3" s="60" t="n">
        <v>46029</v>
      </c>
      <c r="M3" s="60" t="n">
        <v>46030</v>
      </c>
      <c r="N3" s="60" t="n">
        <v>46031</v>
      </c>
      <c r="O3" s="61" t="n">
        <v>46032</v>
      </c>
      <c r="P3" s="61" t="n">
        <v>46033</v>
      </c>
      <c r="Q3" s="60" t="n">
        <v>46034</v>
      </c>
      <c r="R3" s="60" t="n">
        <v>46035</v>
      </c>
      <c r="S3" s="60" t="n">
        <v>46036</v>
      </c>
      <c r="T3" s="60" t="n">
        <v>46037</v>
      </c>
      <c r="U3" s="60" t="n">
        <v>46038</v>
      </c>
      <c r="V3" s="61" t="n">
        <v>46039</v>
      </c>
      <c r="W3" s="61" t="n">
        <v>46040</v>
      </c>
      <c r="X3" s="60" t="n">
        <v>46041</v>
      </c>
      <c r="Y3" s="60" t="n">
        <v>46042</v>
      </c>
      <c r="Z3" s="60" t="n">
        <v>46043</v>
      </c>
      <c r="AA3" s="60" t="n">
        <v>46044</v>
      </c>
      <c r="AB3" s="60" t="n">
        <v>46045</v>
      </c>
      <c r="AC3" s="61" t="n">
        <v>46046</v>
      </c>
      <c r="AD3" s="61" t="n">
        <v>46047</v>
      </c>
      <c r="AE3" s="60" t="n">
        <v>46048</v>
      </c>
      <c r="AF3" s="60" t="n">
        <v>46049</v>
      </c>
      <c r="AG3" s="60" t="n">
        <v>46050</v>
      </c>
      <c r="AH3" s="60" t="n">
        <v>46051</v>
      </c>
      <c r="AI3" s="60" t="n">
        <v>46052</v>
      </c>
      <c r="AJ3" s="61" t="n">
        <v>46053</v>
      </c>
      <c r="AK3" s="61"/>
      <c r="AL3" s="60"/>
      <c r="AM3" s="60"/>
      <c r="AN3" s="60"/>
      <c r="AO3" s="60"/>
      <c r="AP3" s="60"/>
      <c r="AQ3" s="61"/>
      <c r="AR3" s="62"/>
    </row>
    <row r="4" customFormat="false" ht="19.5" hidden="false" customHeight="true" outlineLevel="0" collapsed="false">
      <c r="B4" s="63" t="n">
        <v>46054</v>
      </c>
      <c r="C4" s="64"/>
      <c r="D4" s="64"/>
      <c r="E4" s="64"/>
      <c r="F4" s="64"/>
      <c r="G4" s="64"/>
      <c r="H4" s="65"/>
      <c r="I4" s="65" t="n">
        <v>46054</v>
      </c>
      <c r="J4" s="64" t="n">
        <v>46055</v>
      </c>
      <c r="K4" s="64" t="n">
        <v>46056</v>
      </c>
      <c r="L4" s="64" t="n">
        <v>46057</v>
      </c>
      <c r="M4" s="64" t="n">
        <v>46058</v>
      </c>
      <c r="N4" s="64" t="n">
        <v>46059</v>
      </c>
      <c r="O4" s="65" t="n">
        <v>46060</v>
      </c>
      <c r="P4" s="65" t="n">
        <v>46061</v>
      </c>
      <c r="Q4" s="64" t="n">
        <v>46062</v>
      </c>
      <c r="R4" s="64" t="n">
        <v>46063</v>
      </c>
      <c r="S4" s="64" t="n">
        <v>46064</v>
      </c>
      <c r="T4" s="64" t="n">
        <v>46065</v>
      </c>
      <c r="U4" s="64" t="n">
        <v>46066</v>
      </c>
      <c r="V4" s="65" t="n">
        <v>46067</v>
      </c>
      <c r="W4" s="65" t="n">
        <v>46068</v>
      </c>
      <c r="X4" s="64" t="n">
        <v>46069</v>
      </c>
      <c r="Y4" s="64" t="n">
        <v>46070</v>
      </c>
      <c r="Z4" s="64" t="n">
        <v>46071</v>
      </c>
      <c r="AA4" s="64" t="n">
        <v>46072</v>
      </c>
      <c r="AB4" s="64" t="n">
        <v>46073</v>
      </c>
      <c r="AC4" s="65" t="n">
        <v>46074</v>
      </c>
      <c r="AD4" s="65" t="n">
        <v>46075</v>
      </c>
      <c r="AE4" s="64" t="n">
        <v>46076</v>
      </c>
      <c r="AF4" s="64" t="n">
        <v>46077</v>
      </c>
      <c r="AG4" s="64" t="n">
        <v>46078</v>
      </c>
      <c r="AH4" s="64" t="n">
        <v>46079</v>
      </c>
      <c r="AI4" s="64" t="n">
        <v>46080</v>
      </c>
      <c r="AJ4" s="65" t="n">
        <v>46081</v>
      </c>
      <c r="AK4" s="65"/>
      <c r="AL4" s="64"/>
      <c r="AM4" s="64"/>
      <c r="AN4" s="64"/>
      <c r="AO4" s="64"/>
      <c r="AP4" s="64"/>
      <c r="AQ4" s="65"/>
      <c r="AR4" s="66"/>
    </row>
    <row r="5" customFormat="false" ht="19.5" hidden="false" customHeight="true" outlineLevel="0" collapsed="false">
      <c r="B5" s="63" t="n">
        <v>46082</v>
      </c>
      <c r="C5" s="64"/>
      <c r="D5" s="64"/>
      <c r="E5" s="64"/>
      <c r="F5" s="64"/>
      <c r="G5" s="64"/>
      <c r="H5" s="65"/>
      <c r="I5" s="65" t="n">
        <v>46082</v>
      </c>
      <c r="J5" s="64" t="n">
        <v>46083</v>
      </c>
      <c r="K5" s="64" t="n">
        <v>46084</v>
      </c>
      <c r="L5" s="64" t="n">
        <v>46085</v>
      </c>
      <c r="M5" s="64" t="n">
        <v>46086</v>
      </c>
      <c r="N5" s="64" t="n">
        <v>46087</v>
      </c>
      <c r="O5" s="65" t="n">
        <v>46088</v>
      </c>
      <c r="P5" s="65" t="n">
        <v>46089</v>
      </c>
      <c r="Q5" s="64" t="n">
        <v>46090</v>
      </c>
      <c r="R5" s="64" t="n">
        <v>46091</v>
      </c>
      <c r="S5" s="64" t="n">
        <v>46092</v>
      </c>
      <c r="T5" s="64" t="n">
        <v>46093</v>
      </c>
      <c r="U5" s="64" t="n">
        <v>46094</v>
      </c>
      <c r="V5" s="65" t="n">
        <v>46095</v>
      </c>
      <c r="W5" s="65" t="n">
        <v>46096</v>
      </c>
      <c r="X5" s="64" t="n">
        <v>46097</v>
      </c>
      <c r="Y5" s="64" t="n">
        <v>46098</v>
      </c>
      <c r="Z5" s="64" t="n">
        <v>46099</v>
      </c>
      <c r="AA5" s="64" t="n">
        <v>46100</v>
      </c>
      <c r="AB5" s="64" t="n">
        <v>46101</v>
      </c>
      <c r="AC5" s="65" t="n">
        <v>46102</v>
      </c>
      <c r="AD5" s="65" t="n">
        <v>46103</v>
      </c>
      <c r="AE5" s="64" t="n">
        <v>46104</v>
      </c>
      <c r="AF5" s="64" t="n">
        <v>46105</v>
      </c>
      <c r="AG5" s="64" t="n">
        <v>46106</v>
      </c>
      <c r="AH5" s="64" t="n">
        <v>46107</v>
      </c>
      <c r="AI5" s="64" t="n">
        <v>46108</v>
      </c>
      <c r="AJ5" s="65" t="n">
        <v>46109</v>
      </c>
      <c r="AK5" s="65" t="n">
        <v>46110</v>
      </c>
      <c r="AL5" s="64" t="n">
        <v>46111</v>
      </c>
      <c r="AM5" s="64" t="n">
        <v>46112</v>
      </c>
      <c r="AN5" s="64"/>
      <c r="AO5" s="64"/>
      <c r="AP5" s="64"/>
      <c r="AQ5" s="65"/>
      <c r="AR5" s="66"/>
    </row>
    <row r="6" customFormat="false" ht="19.5" hidden="false" customHeight="true" outlineLevel="0" collapsed="false">
      <c r="B6" s="63" t="n">
        <v>46113</v>
      </c>
      <c r="C6" s="64"/>
      <c r="D6" s="64"/>
      <c r="E6" s="64" t="n">
        <v>46113</v>
      </c>
      <c r="F6" s="64" t="n">
        <v>46114</v>
      </c>
      <c r="G6" s="64" t="n">
        <v>46115</v>
      </c>
      <c r="H6" s="65" t="n">
        <v>46116</v>
      </c>
      <c r="I6" s="65" t="n">
        <v>46117</v>
      </c>
      <c r="J6" s="64" t="n">
        <v>46118</v>
      </c>
      <c r="K6" s="64" t="n">
        <v>46119</v>
      </c>
      <c r="L6" s="64" t="n">
        <v>46120</v>
      </c>
      <c r="M6" s="64" t="n">
        <v>46121</v>
      </c>
      <c r="N6" s="64" t="n">
        <v>46122</v>
      </c>
      <c r="O6" s="65" t="n">
        <v>46123</v>
      </c>
      <c r="P6" s="65" t="n">
        <v>46124</v>
      </c>
      <c r="Q6" s="64" t="n">
        <v>46125</v>
      </c>
      <c r="R6" s="64" t="n">
        <v>46126</v>
      </c>
      <c r="S6" s="64" t="n">
        <v>46127</v>
      </c>
      <c r="T6" s="64" t="n">
        <v>46128</v>
      </c>
      <c r="U6" s="64" t="n">
        <v>46129</v>
      </c>
      <c r="V6" s="65" t="n">
        <v>46130</v>
      </c>
      <c r="W6" s="65" t="n">
        <v>46131</v>
      </c>
      <c r="X6" s="64" t="n">
        <v>46132</v>
      </c>
      <c r="Y6" s="64" t="n">
        <v>46133</v>
      </c>
      <c r="Z6" s="64" t="n">
        <v>46134</v>
      </c>
      <c r="AA6" s="64" t="n">
        <v>46135</v>
      </c>
      <c r="AB6" s="64" t="n">
        <v>46136</v>
      </c>
      <c r="AC6" s="65" t="n">
        <v>46137</v>
      </c>
      <c r="AD6" s="65" t="n">
        <v>46138</v>
      </c>
      <c r="AE6" s="64" t="n">
        <v>46139</v>
      </c>
      <c r="AF6" s="64" t="n">
        <v>46140</v>
      </c>
      <c r="AG6" s="64" t="n">
        <v>46141</v>
      </c>
      <c r="AH6" s="64" t="n">
        <v>46142</v>
      </c>
      <c r="AI6" s="64"/>
      <c r="AJ6" s="65"/>
      <c r="AK6" s="65"/>
      <c r="AL6" s="64"/>
      <c r="AM6" s="64"/>
      <c r="AN6" s="64"/>
      <c r="AO6" s="64"/>
      <c r="AP6" s="64"/>
      <c r="AQ6" s="65"/>
      <c r="AR6" s="66"/>
    </row>
    <row r="7" customFormat="false" ht="19.5" hidden="false" customHeight="true" outlineLevel="0" collapsed="false">
      <c r="B7" s="63" t="n">
        <v>46143</v>
      </c>
      <c r="C7" s="64"/>
      <c r="D7" s="64"/>
      <c r="E7" s="64"/>
      <c r="F7" s="64"/>
      <c r="G7" s="64" t="n">
        <v>46143</v>
      </c>
      <c r="H7" s="65" t="n">
        <v>46144</v>
      </c>
      <c r="I7" s="65" t="n">
        <v>46145</v>
      </c>
      <c r="J7" s="64" t="n">
        <v>46146</v>
      </c>
      <c r="K7" s="64" t="n">
        <v>46147</v>
      </c>
      <c r="L7" s="64" t="n">
        <v>46148</v>
      </c>
      <c r="M7" s="64" t="n">
        <v>46149</v>
      </c>
      <c r="N7" s="64" t="n">
        <v>46150</v>
      </c>
      <c r="O7" s="65" t="n">
        <v>46151</v>
      </c>
      <c r="P7" s="65" t="n">
        <v>46152</v>
      </c>
      <c r="Q7" s="64" t="n">
        <v>46153</v>
      </c>
      <c r="R7" s="64" t="n">
        <v>46154</v>
      </c>
      <c r="S7" s="64" t="n">
        <v>46155</v>
      </c>
      <c r="T7" s="64" t="n">
        <v>46156</v>
      </c>
      <c r="U7" s="64" t="n">
        <v>46157</v>
      </c>
      <c r="V7" s="65" t="n">
        <v>46158</v>
      </c>
      <c r="W7" s="65" t="n">
        <v>46159</v>
      </c>
      <c r="X7" s="64" t="n">
        <v>46160</v>
      </c>
      <c r="Y7" s="64" t="n">
        <v>46161</v>
      </c>
      <c r="Z7" s="64" t="n">
        <v>46162</v>
      </c>
      <c r="AA7" s="64" t="n">
        <v>46163</v>
      </c>
      <c r="AB7" s="64" t="n">
        <v>46164</v>
      </c>
      <c r="AC7" s="65" t="n">
        <v>46165</v>
      </c>
      <c r="AD7" s="65" t="n">
        <v>46166</v>
      </c>
      <c r="AE7" s="64" t="n">
        <v>46167</v>
      </c>
      <c r="AF7" s="64" t="n">
        <v>46168</v>
      </c>
      <c r="AG7" s="64" t="n">
        <v>46169</v>
      </c>
      <c r="AH7" s="64" t="n">
        <v>46170</v>
      </c>
      <c r="AI7" s="64" t="n">
        <v>46171</v>
      </c>
      <c r="AJ7" s="65" t="n">
        <v>46172</v>
      </c>
      <c r="AK7" s="65" t="n">
        <v>46173</v>
      </c>
      <c r="AL7" s="64"/>
      <c r="AM7" s="64"/>
      <c r="AN7" s="64"/>
      <c r="AO7" s="64"/>
      <c r="AP7" s="64"/>
      <c r="AQ7" s="65"/>
      <c r="AR7" s="66"/>
    </row>
    <row r="8" customFormat="false" ht="19.5" hidden="false" customHeight="true" outlineLevel="0" collapsed="false">
      <c r="B8" s="63" t="n">
        <v>46174</v>
      </c>
      <c r="C8" s="64" t="n">
        <v>46174</v>
      </c>
      <c r="D8" s="64" t="n">
        <v>46175</v>
      </c>
      <c r="E8" s="64" t="n">
        <v>46176</v>
      </c>
      <c r="F8" s="64" t="n">
        <v>46177</v>
      </c>
      <c r="G8" s="64" t="n">
        <v>46178</v>
      </c>
      <c r="H8" s="65" t="n">
        <v>46179</v>
      </c>
      <c r="I8" s="65" t="n">
        <v>46180</v>
      </c>
      <c r="J8" s="64" t="n">
        <v>46181</v>
      </c>
      <c r="K8" s="64" t="n">
        <v>46182</v>
      </c>
      <c r="L8" s="64" t="n">
        <v>46183</v>
      </c>
      <c r="M8" s="64" t="n">
        <v>46184</v>
      </c>
      <c r="N8" s="64" t="n">
        <v>46185</v>
      </c>
      <c r="O8" s="65" t="n">
        <v>46186</v>
      </c>
      <c r="P8" s="65" t="n">
        <v>46187</v>
      </c>
      <c r="Q8" s="64" t="n">
        <v>46188</v>
      </c>
      <c r="R8" s="64" t="n">
        <v>46189</v>
      </c>
      <c r="S8" s="64" t="n">
        <v>46190</v>
      </c>
      <c r="T8" s="64" t="n">
        <v>46191</v>
      </c>
      <c r="U8" s="64" t="n">
        <v>46192</v>
      </c>
      <c r="V8" s="65" t="n">
        <v>46193</v>
      </c>
      <c r="W8" s="65" t="n">
        <v>46194</v>
      </c>
      <c r="X8" s="64" t="n">
        <v>46195</v>
      </c>
      <c r="Y8" s="64" t="n">
        <v>46196</v>
      </c>
      <c r="Z8" s="64" t="n">
        <v>46197</v>
      </c>
      <c r="AA8" s="64" t="n">
        <v>46198</v>
      </c>
      <c r="AB8" s="64" t="n">
        <v>46199</v>
      </c>
      <c r="AC8" s="65" t="n">
        <v>46200</v>
      </c>
      <c r="AD8" s="65" t="n">
        <v>46201</v>
      </c>
      <c r="AE8" s="64" t="n">
        <v>46202</v>
      </c>
      <c r="AF8" s="64" t="n">
        <v>46203</v>
      </c>
      <c r="AG8" s="64"/>
      <c r="AH8" s="64"/>
      <c r="AI8" s="64"/>
      <c r="AJ8" s="65"/>
      <c r="AK8" s="65"/>
      <c r="AL8" s="64"/>
      <c r="AM8" s="64"/>
      <c r="AN8" s="64"/>
      <c r="AO8" s="64"/>
      <c r="AP8" s="64"/>
      <c r="AQ8" s="65"/>
      <c r="AR8" s="66"/>
    </row>
    <row r="9" customFormat="false" ht="19.5" hidden="false" customHeight="true" outlineLevel="0" collapsed="false">
      <c r="B9" s="63" t="n">
        <v>46204</v>
      </c>
      <c r="C9" s="64"/>
      <c r="D9" s="64"/>
      <c r="E9" s="64" t="n">
        <v>46204</v>
      </c>
      <c r="F9" s="64" t="n">
        <v>46205</v>
      </c>
      <c r="G9" s="64" t="n">
        <v>46206</v>
      </c>
      <c r="H9" s="65" t="n">
        <v>46207</v>
      </c>
      <c r="I9" s="65" t="n">
        <v>46208</v>
      </c>
      <c r="J9" s="64" t="n">
        <v>46209</v>
      </c>
      <c r="K9" s="64" t="n">
        <v>46210</v>
      </c>
      <c r="L9" s="64" t="n">
        <v>46211</v>
      </c>
      <c r="M9" s="64" t="n">
        <v>46212</v>
      </c>
      <c r="N9" s="64" t="n">
        <v>46213</v>
      </c>
      <c r="O9" s="65" t="n">
        <v>46214</v>
      </c>
      <c r="P9" s="65" t="n">
        <v>46215</v>
      </c>
      <c r="Q9" s="64" t="n">
        <v>46216</v>
      </c>
      <c r="R9" s="64" t="n">
        <v>46217</v>
      </c>
      <c r="S9" s="64" t="n">
        <v>46218</v>
      </c>
      <c r="T9" s="64" t="n">
        <v>46219</v>
      </c>
      <c r="U9" s="64" t="n">
        <v>46220</v>
      </c>
      <c r="V9" s="65" t="n">
        <v>46221</v>
      </c>
      <c r="W9" s="65" t="n">
        <v>46222</v>
      </c>
      <c r="X9" s="64" t="n">
        <v>46223</v>
      </c>
      <c r="Y9" s="64" t="n">
        <v>46224</v>
      </c>
      <c r="Z9" s="64" t="n">
        <v>46225</v>
      </c>
      <c r="AA9" s="64" t="n">
        <v>46226</v>
      </c>
      <c r="AB9" s="64" t="n">
        <v>46227</v>
      </c>
      <c r="AC9" s="65" t="n">
        <v>46228</v>
      </c>
      <c r="AD9" s="65" t="n">
        <v>46229</v>
      </c>
      <c r="AE9" s="64" t="n">
        <v>46230</v>
      </c>
      <c r="AF9" s="64" t="n">
        <v>46231</v>
      </c>
      <c r="AG9" s="64" t="n">
        <v>46232</v>
      </c>
      <c r="AH9" s="64" t="n">
        <v>46233</v>
      </c>
      <c r="AI9" s="64" t="n">
        <v>46234</v>
      </c>
      <c r="AJ9" s="65"/>
      <c r="AK9" s="65"/>
      <c r="AL9" s="64"/>
      <c r="AM9" s="64"/>
      <c r="AN9" s="64"/>
      <c r="AO9" s="64"/>
      <c r="AP9" s="64"/>
      <c r="AQ9" s="65"/>
      <c r="AR9" s="66"/>
    </row>
    <row r="10" customFormat="false" ht="19.5" hidden="false" customHeight="true" outlineLevel="0" collapsed="false">
      <c r="B10" s="63" t="n">
        <v>46235</v>
      </c>
      <c r="C10" s="64"/>
      <c r="D10" s="64"/>
      <c r="E10" s="64"/>
      <c r="F10" s="64"/>
      <c r="G10" s="64"/>
      <c r="H10" s="65" t="n">
        <v>46235</v>
      </c>
      <c r="I10" s="65" t="n">
        <v>46236</v>
      </c>
      <c r="J10" s="64" t="n">
        <v>46237</v>
      </c>
      <c r="K10" s="64" t="n">
        <v>46238</v>
      </c>
      <c r="L10" s="64" t="n">
        <v>46239</v>
      </c>
      <c r="M10" s="64" t="n">
        <v>46240</v>
      </c>
      <c r="N10" s="64" t="n">
        <v>46241</v>
      </c>
      <c r="O10" s="65" t="n">
        <v>46242</v>
      </c>
      <c r="P10" s="65" t="n">
        <v>46243</v>
      </c>
      <c r="Q10" s="64" t="n">
        <v>46244</v>
      </c>
      <c r="R10" s="64" t="n">
        <v>46245</v>
      </c>
      <c r="S10" s="64" t="n">
        <v>46246</v>
      </c>
      <c r="T10" s="64" t="n">
        <v>46247</v>
      </c>
      <c r="U10" s="64" t="n">
        <v>46248</v>
      </c>
      <c r="V10" s="65" t="n">
        <v>46249</v>
      </c>
      <c r="W10" s="65" t="n">
        <v>46250</v>
      </c>
      <c r="X10" s="64" t="n">
        <v>46251</v>
      </c>
      <c r="Y10" s="64" t="n">
        <v>46252</v>
      </c>
      <c r="Z10" s="64" t="n">
        <v>46253</v>
      </c>
      <c r="AA10" s="64" t="n">
        <v>46254</v>
      </c>
      <c r="AB10" s="64" t="n">
        <v>46255</v>
      </c>
      <c r="AC10" s="65" t="n">
        <v>46256</v>
      </c>
      <c r="AD10" s="65" t="n">
        <v>46257</v>
      </c>
      <c r="AE10" s="64" t="n">
        <v>46258</v>
      </c>
      <c r="AF10" s="64" t="n">
        <v>46259</v>
      </c>
      <c r="AG10" s="64" t="n">
        <v>46260</v>
      </c>
      <c r="AH10" s="64" t="n">
        <v>46261</v>
      </c>
      <c r="AI10" s="64" t="n">
        <v>46262</v>
      </c>
      <c r="AJ10" s="65" t="n">
        <v>46263</v>
      </c>
      <c r="AK10" s="65" t="n">
        <v>46264</v>
      </c>
      <c r="AL10" s="64" t="n">
        <v>46265</v>
      </c>
      <c r="AM10" s="64"/>
      <c r="AN10" s="64"/>
      <c r="AO10" s="64"/>
      <c r="AP10" s="64"/>
      <c r="AQ10" s="65"/>
      <c r="AR10" s="66"/>
    </row>
    <row r="11" customFormat="false" ht="19.5" hidden="false" customHeight="true" outlineLevel="0" collapsed="false">
      <c r="B11" s="63" t="n">
        <v>46266</v>
      </c>
      <c r="C11" s="64"/>
      <c r="D11" s="64" t="n">
        <v>46266</v>
      </c>
      <c r="E11" s="64" t="n">
        <v>46267</v>
      </c>
      <c r="F11" s="64" t="n">
        <v>46268</v>
      </c>
      <c r="G11" s="64" t="n">
        <v>46269</v>
      </c>
      <c r="H11" s="65" t="n">
        <v>46270</v>
      </c>
      <c r="I11" s="65" t="n">
        <v>46271</v>
      </c>
      <c r="J11" s="64" t="n">
        <v>46272</v>
      </c>
      <c r="K11" s="64" t="n">
        <v>46273</v>
      </c>
      <c r="L11" s="64" t="n">
        <v>46274</v>
      </c>
      <c r="M11" s="64" t="n">
        <v>46275</v>
      </c>
      <c r="N11" s="64" t="n">
        <v>46276</v>
      </c>
      <c r="O11" s="65" t="n">
        <v>46277</v>
      </c>
      <c r="P11" s="65" t="n">
        <v>46278</v>
      </c>
      <c r="Q11" s="64" t="n">
        <v>46279</v>
      </c>
      <c r="R11" s="64" t="n">
        <v>46280</v>
      </c>
      <c r="S11" s="64" t="n">
        <v>46281</v>
      </c>
      <c r="T11" s="64" t="n">
        <v>46282</v>
      </c>
      <c r="U11" s="64" t="n">
        <v>46283</v>
      </c>
      <c r="V11" s="65" t="n">
        <v>46284</v>
      </c>
      <c r="W11" s="65" t="n">
        <v>46285</v>
      </c>
      <c r="X11" s="64" t="n">
        <v>46286</v>
      </c>
      <c r="Y11" s="64" t="n">
        <v>46287</v>
      </c>
      <c r="Z11" s="64" t="n">
        <v>46288</v>
      </c>
      <c r="AA11" s="64" t="n">
        <v>46289</v>
      </c>
      <c r="AB11" s="64" t="n">
        <v>46290</v>
      </c>
      <c r="AC11" s="65" t="n">
        <v>46291</v>
      </c>
      <c r="AD11" s="65" t="n">
        <v>46292</v>
      </c>
      <c r="AE11" s="64" t="n">
        <v>46293</v>
      </c>
      <c r="AF11" s="64" t="n">
        <v>46294</v>
      </c>
      <c r="AG11" s="64" t="n">
        <v>46295</v>
      </c>
      <c r="AH11" s="64"/>
      <c r="AI11" s="64"/>
      <c r="AJ11" s="65"/>
      <c r="AK11" s="65"/>
      <c r="AL11" s="64"/>
      <c r="AM11" s="64"/>
      <c r="AN11" s="64"/>
      <c r="AO11" s="64"/>
      <c r="AP11" s="64"/>
      <c r="AQ11" s="65"/>
      <c r="AR11" s="66"/>
    </row>
    <row r="12" customFormat="false" ht="19.5" hidden="false" customHeight="true" outlineLevel="0" collapsed="false">
      <c r="B12" s="63" t="n">
        <v>46296</v>
      </c>
      <c r="C12" s="64"/>
      <c r="D12" s="64"/>
      <c r="E12" s="64"/>
      <c r="F12" s="64" t="n">
        <v>46296</v>
      </c>
      <c r="G12" s="64" t="n">
        <v>46297</v>
      </c>
      <c r="H12" s="65" t="n">
        <v>46298</v>
      </c>
      <c r="I12" s="65" t="n">
        <v>46299</v>
      </c>
      <c r="J12" s="64" t="n">
        <v>46300</v>
      </c>
      <c r="K12" s="64" t="n">
        <v>46301</v>
      </c>
      <c r="L12" s="64" t="n">
        <v>46302</v>
      </c>
      <c r="M12" s="64" t="n">
        <v>46303</v>
      </c>
      <c r="N12" s="64" t="n">
        <v>46304</v>
      </c>
      <c r="O12" s="65" t="n">
        <v>46305</v>
      </c>
      <c r="P12" s="65" t="n">
        <v>46306</v>
      </c>
      <c r="Q12" s="64" t="n">
        <v>46307</v>
      </c>
      <c r="R12" s="64" t="n">
        <v>46308</v>
      </c>
      <c r="S12" s="64" t="n">
        <v>46309</v>
      </c>
      <c r="T12" s="64" t="n">
        <v>46310</v>
      </c>
      <c r="U12" s="64" t="n">
        <v>46311</v>
      </c>
      <c r="V12" s="65" t="n">
        <v>46312</v>
      </c>
      <c r="W12" s="65" t="n">
        <v>46313</v>
      </c>
      <c r="X12" s="64" t="n">
        <v>46314</v>
      </c>
      <c r="Y12" s="64" t="n">
        <v>46315</v>
      </c>
      <c r="Z12" s="64" t="n">
        <v>46316</v>
      </c>
      <c r="AA12" s="64" t="n">
        <v>46317</v>
      </c>
      <c r="AB12" s="64" t="n">
        <v>46318</v>
      </c>
      <c r="AC12" s="65" t="n">
        <v>46319</v>
      </c>
      <c r="AD12" s="65" t="n">
        <v>46320</v>
      </c>
      <c r="AE12" s="64" t="n">
        <v>46321</v>
      </c>
      <c r="AF12" s="64" t="n">
        <v>46322</v>
      </c>
      <c r="AG12" s="64" t="n">
        <v>46323</v>
      </c>
      <c r="AH12" s="64" t="n">
        <v>46324</v>
      </c>
      <c r="AI12" s="64" t="n">
        <v>46325</v>
      </c>
      <c r="AJ12" s="65" t="n">
        <v>46326</v>
      </c>
      <c r="AK12" s="65"/>
      <c r="AL12" s="64"/>
      <c r="AM12" s="64"/>
      <c r="AN12" s="64"/>
      <c r="AO12" s="64"/>
      <c r="AP12" s="64"/>
      <c r="AQ12" s="65"/>
      <c r="AR12" s="66"/>
    </row>
    <row r="13" customFormat="false" ht="19.5" hidden="false" customHeight="true" outlineLevel="0" collapsed="false">
      <c r="B13" s="63" t="n">
        <v>46327</v>
      </c>
      <c r="C13" s="64"/>
      <c r="D13" s="64"/>
      <c r="E13" s="64"/>
      <c r="F13" s="64"/>
      <c r="G13" s="64"/>
      <c r="H13" s="65"/>
      <c r="I13" s="65" t="n">
        <v>46327</v>
      </c>
      <c r="J13" s="64" t="n">
        <v>46328</v>
      </c>
      <c r="K13" s="64" t="n">
        <v>46329</v>
      </c>
      <c r="L13" s="64" t="n">
        <v>46330</v>
      </c>
      <c r="M13" s="64" t="n">
        <v>46331</v>
      </c>
      <c r="N13" s="64" t="n">
        <v>46332</v>
      </c>
      <c r="O13" s="65" t="n">
        <v>46333</v>
      </c>
      <c r="P13" s="65" t="n">
        <v>46334</v>
      </c>
      <c r="Q13" s="64" t="n">
        <v>46335</v>
      </c>
      <c r="R13" s="64" t="n">
        <v>46336</v>
      </c>
      <c r="S13" s="64" t="n">
        <v>46337</v>
      </c>
      <c r="T13" s="64" t="n">
        <v>46338</v>
      </c>
      <c r="U13" s="64" t="n">
        <v>46339</v>
      </c>
      <c r="V13" s="65" t="n">
        <v>46340</v>
      </c>
      <c r="W13" s="65" t="n">
        <v>46341</v>
      </c>
      <c r="X13" s="64" t="n">
        <v>46342</v>
      </c>
      <c r="Y13" s="64" t="n">
        <v>46343</v>
      </c>
      <c r="Z13" s="64" t="n">
        <v>46344</v>
      </c>
      <c r="AA13" s="64" t="n">
        <v>46345</v>
      </c>
      <c r="AB13" s="64" t="n">
        <v>46346</v>
      </c>
      <c r="AC13" s="65" t="n">
        <v>46347</v>
      </c>
      <c r="AD13" s="65" t="n">
        <v>46348</v>
      </c>
      <c r="AE13" s="64" t="n">
        <v>46349</v>
      </c>
      <c r="AF13" s="64" t="n">
        <v>46350</v>
      </c>
      <c r="AG13" s="64" t="n">
        <v>46351</v>
      </c>
      <c r="AH13" s="64" t="n">
        <v>46352</v>
      </c>
      <c r="AI13" s="64" t="n">
        <v>46353</v>
      </c>
      <c r="AJ13" s="65" t="n">
        <v>46354</v>
      </c>
      <c r="AK13" s="65" t="n">
        <v>46355</v>
      </c>
      <c r="AL13" s="64" t="n">
        <v>46356</v>
      </c>
      <c r="AM13" s="64"/>
      <c r="AN13" s="64"/>
      <c r="AO13" s="64"/>
      <c r="AP13" s="64"/>
      <c r="AQ13" s="65"/>
      <c r="AR13" s="66"/>
    </row>
    <row r="14" customFormat="false" ht="19.5" hidden="false" customHeight="true" outlineLevel="0" collapsed="false">
      <c r="B14" s="67" t="n">
        <v>46357</v>
      </c>
      <c r="C14" s="68"/>
      <c r="D14" s="68" t="n">
        <v>46357</v>
      </c>
      <c r="E14" s="68" t="n">
        <v>46358</v>
      </c>
      <c r="F14" s="68" t="n">
        <v>46359</v>
      </c>
      <c r="G14" s="68" t="n">
        <v>46360</v>
      </c>
      <c r="H14" s="69" t="n">
        <v>46361</v>
      </c>
      <c r="I14" s="69" t="n">
        <v>46362</v>
      </c>
      <c r="J14" s="68" t="n">
        <v>46363</v>
      </c>
      <c r="K14" s="68" t="n">
        <v>46364</v>
      </c>
      <c r="L14" s="68" t="n">
        <v>46365</v>
      </c>
      <c r="M14" s="68" t="n">
        <v>46366</v>
      </c>
      <c r="N14" s="68" t="n">
        <v>46367</v>
      </c>
      <c r="O14" s="69" t="n">
        <v>46368</v>
      </c>
      <c r="P14" s="69" t="n">
        <v>46369</v>
      </c>
      <c r="Q14" s="68" t="n">
        <v>46370</v>
      </c>
      <c r="R14" s="68" t="n">
        <v>46371</v>
      </c>
      <c r="S14" s="68" t="n">
        <v>46372</v>
      </c>
      <c r="T14" s="68" t="n">
        <v>46373</v>
      </c>
      <c r="U14" s="68" t="n">
        <v>46374</v>
      </c>
      <c r="V14" s="69" t="n">
        <v>46375</v>
      </c>
      <c r="W14" s="69" t="n">
        <v>46376</v>
      </c>
      <c r="X14" s="68" t="n">
        <v>46377</v>
      </c>
      <c r="Y14" s="68" t="n">
        <v>46378</v>
      </c>
      <c r="Z14" s="68" t="n">
        <v>46379</v>
      </c>
      <c r="AA14" s="68" t="n">
        <v>46380</v>
      </c>
      <c r="AB14" s="68" t="n">
        <v>46381</v>
      </c>
      <c r="AC14" s="69" t="n">
        <v>46382</v>
      </c>
      <c r="AD14" s="69" t="n">
        <v>46383</v>
      </c>
      <c r="AE14" s="68" t="n">
        <v>46384</v>
      </c>
      <c r="AF14" s="68" t="n">
        <v>46385</v>
      </c>
      <c r="AG14" s="68" t="n">
        <v>46386</v>
      </c>
      <c r="AH14" s="68" t="n">
        <v>46387</v>
      </c>
      <c r="AI14" s="68"/>
      <c r="AJ14" s="69"/>
      <c r="AK14" s="69"/>
      <c r="AL14" s="68"/>
      <c r="AM14" s="68"/>
      <c r="AN14" s="68"/>
      <c r="AO14" s="68"/>
      <c r="AP14" s="68"/>
      <c r="AQ14" s="69"/>
      <c r="AR14" s="70"/>
    </row>
    <row r="15" customFormat="false" ht="15" hidden="false" customHeight="false" outlineLevel="0" collapsed="false"/>
  </sheetData>
  <conditionalFormatting sqref="C3:AR14">
    <cfRule type="expression" priority="2" aboveAverage="0" equalAverage="0" bottom="0" percent="0" rank="0" text="" dxfId="24">
      <formula>IFERROR(INDEX(DiasCategorias, C3-FechaInicio+1),0)=1</formula>
    </cfRule>
    <cfRule type="expression" priority="3" aboveAverage="0" equalAverage="0" bottom="0" percent="0" rank="0" text="" dxfId="25">
      <formula>IFERROR(INDEX(DiasCategorias, C3-FechaInicio+1),0)=2</formula>
    </cfRule>
    <cfRule type="expression" priority="4" aboveAverage="0" equalAverage="0" bottom="0" percent="0" rank="0" text="" dxfId="26">
      <formula>IFERROR(INDEX(DiasCategorias, C3-FechaInicio+1),0)=3</formula>
    </cfRule>
    <cfRule type="expression" priority="5" aboveAverage="0" equalAverage="0" bottom="0" percent="0" rank="0" text="" dxfId="27">
      <formula>IFERROR(INDEX(DiasCategorias, C3-FechaInicio+1),0)=4</formula>
    </cfRule>
    <cfRule type="expression" priority="6" aboveAverage="0" equalAverage="0" bottom="0" percent="0" rank="0" text="" dxfId="28">
      <formula>IFERROR(INDEX(DiasCategorias, C3-FechaInicio+1),0)=5</formula>
    </cfRule>
    <cfRule type="expression" priority="7" aboveAverage="0" equalAverage="0" bottom="0" percent="0" rank="0" text="" dxfId="29">
      <formula>IFERROR(INDEX(DiasCategorias, C3-FechaInicio+1),0)=6</formula>
    </cfRule>
    <cfRule type="expression" priority="8" aboveAverage="0" equalAverage="0" bottom="0" percent="0" rank="0" text="" dxfId="30">
      <formula>IFERROR(INDEX(DiasCategorias, C3-FechaInicio+1),0)=7</formula>
    </cfRule>
    <cfRule type="expression" priority="9" aboveAverage="0" equalAverage="0" bottom="0" percent="0" rank="0" text="" dxfId="31">
      <formula>IFERROR(INDEX(DiasCategorias, C3-FechaInicio+1),0)=8</formula>
    </cfRule>
    <cfRule type="expression" priority="10" aboveAverage="0" equalAverage="0" bottom="0" percent="0" rank="0" text="" dxfId="32">
      <formula>IFERROR(INDEX(DiasCategorias, C3-FechaInicio+1),0)=9</formula>
    </cfRule>
    <cfRule type="expression" priority="11" aboveAverage="0" equalAverage="0" bottom="0" percent="0" rank="0" text="" dxfId="33">
      <formula>IFERROR(INDEX(DiasCategorias, C3-FechaInicio+1),0)=10</formula>
    </cfRule>
    <cfRule type="expression" priority="12" aboveAverage="0" equalAverage="0" bottom="0" percent="0" rank="0" text="" dxfId="34">
      <formula>IFERROR(INDEX(DiasCategorias, C3-FechaInicio+1),0)=11</formula>
    </cfRule>
    <cfRule type="expression" priority="13" aboveAverage="0" equalAverage="0" bottom="0" percent="0" rank="0" text="" dxfId="35">
      <formula>IFERROR(INDEX(DiasCategorias, C3-FechaInicio+1),0)=12</formula>
    </cfRule>
  </conditionalFormatting>
  <printOptions headings="false" gridLines="false" gridLinesSet="true" horizontalCentered="true" verticalCentered="true"/>
  <pageMargins left="0.708333333333333" right="0.708333333333333" top="0.747916666666667" bottom="0.747916666666667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I56"/>
  <sheetViews>
    <sheetView showFormulas="false" showGridLines="false" showRowColHeaders="true" showZeros="true" rightToLeft="false" tabSelected="false" showOutlineSymbols="true" defaultGridColor="true" view="normal" topLeftCell="A1" colorId="64" zoomScale="160" zoomScaleNormal="160" zoomScalePageLayoutView="100" workbookViewId="0">
      <selection pane="topLeft" activeCell="B2" activeCellId="0" sqref="B2"/>
    </sheetView>
  </sheetViews>
  <sheetFormatPr defaultColWidth="11.42578125" defaultRowHeight="15" customHeight="true" zeroHeight="true" outlineLevelRow="0" outlineLevelCol="0"/>
  <cols>
    <col collapsed="false" customWidth="true" hidden="false" outlineLevel="0" max="1" min="1" style="0" width="4.71"/>
    <col collapsed="false" customWidth="true" hidden="false" outlineLevel="0" max="2" min="2" style="0" width="12.71"/>
    <col collapsed="false" customWidth="true" hidden="false" outlineLevel="0" max="9" min="3" style="0" width="7.29"/>
    <col collapsed="false" customWidth="true" hidden="false" outlineLevel="0" max="10" min="10" style="0" width="4.71"/>
    <col collapsed="false" customWidth="false" hidden="true" outlineLevel="0" max="16384" min="11" style="0" width="11.43"/>
  </cols>
  <sheetData>
    <row r="1" customFormat="false" ht="15" hidden="false" customHeight="false" outlineLevel="0" collapsed="false"/>
    <row r="2" customFormat="false" ht="15" hidden="false" customHeight="false" outlineLevel="0" collapsed="false">
      <c r="B2" s="71" t="n">
        <v>46023</v>
      </c>
      <c r="C2" s="55" t="s">
        <v>9</v>
      </c>
      <c r="D2" s="55" t="s">
        <v>10</v>
      </c>
      <c r="E2" s="55" t="s">
        <v>11</v>
      </c>
      <c r="F2" s="55" t="s">
        <v>12</v>
      </c>
      <c r="G2" s="55" t="s">
        <v>13</v>
      </c>
      <c r="H2" s="57" t="s">
        <v>14</v>
      </c>
      <c r="I2" s="58" t="s">
        <v>15</v>
      </c>
    </row>
    <row r="3" customFormat="false" ht="15" hidden="false" customHeight="false" outlineLevel="0" collapsed="false">
      <c r="B3" s="72" t="s">
        <v>16</v>
      </c>
      <c r="C3" s="73"/>
      <c r="D3" s="74"/>
      <c r="F3" s="74" t="n">
        <v>46023</v>
      </c>
      <c r="G3" s="74" t="n">
        <v>46024</v>
      </c>
      <c r="H3" s="75" t="n">
        <v>46025</v>
      </c>
      <c r="I3" s="76" t="n">
        <v>46026</v>
      </c>
    </row>
    <row r="4" customFormat="false" ht="15" hidden="false" customHeight="false" outlineLevel="0" collapsed="false">
      <c r="B4" s="72" t="s">
        <v>17</v>
      </c>
      <c r="C4" s="77" t="n">
        <v>46027</v>
      </c>
      <c r="D4" s="77" t="n">
        <v>46028</v>
      </c>
      <c r="E4" s="77" t="n">
        <v>46029</v>
      </c>
      <c r="F4" s="77" t="n">
        <v>46030</v>
      </c>
      <c r="G4" s="77" t="n">
        <v>46031</v>
      </c>
      <c r="H4" s="78" t="n">
        <v>46032</v>
      </c>
      <c r="I4" s="79" t="n">
        <v>46033</v>
      </c>
    </row>
    <row r="5" customFormat="false" ht="15" hidden="false" customHeight="false" outlineLevel="0" collapsed="false">
      <c r="B5" s="72" t="s">
        <v>18</v>
      </c>
      <c r="C5" s="74" t="n">
        <v>46034</v>
      </c>
      <c r="D5" s="74" t="n">
        <v>46035</v>
      </c>
      <c r="E5" s="74" t="n">
        <v>46036</v>
      </c>
      <c r="F5" s="74" t="n">
        <v>46037</v>
      </c>
      <c r="G5" s="74" t="n">
        <v>46038</v>
      </c>
      <c r="H5" s="75" t="n">
        <v>46039</v>
      </c>
      <c r="I5" s="76" t="n">
        <v>46040</v>
      </c>
    </row>
    <row r="6" customFormat="false" ht="15" hidden="false" customHeight="false" outlineLevel="0" collapsed="false">
      <c r="B6" s="72" t="s">
        <v>19</v>
      </c>
      <c r="C6" s="77" t="n">
        <v>46041</v>
      </c>
      <c r="D6" s="77" t="n">
        <v>46042</v>
      </c>
      <c r="E6" s="77" t="n">
        <v>46043</v>
      </c>
      <c r="F6" s="77" t="n">
        <v>46044</v>
      </c>
      <c r="G6" s="77" t="n">
        <v>46045</v>
      </c>
      <c r="H6" s="78" t="n">
        <v>46046</v>
      </c>
      <c r="I6" s="79" t="n">
        <v>46047</v>
      </c>
    </row>
    <row r="7" customFormat="false" ht="15" hidden="false" customHeight="false" outlineLevel="0" collapsed="false">
      <c r="B7" s="72" t="s">
        <v>20</v>
      </c>
      <c r="C7" s="74" t="n">
        <v>46048</v>
      </c>
      <c r="D7" s="74" t="n">
        <v>46049</v>
      </c>
      <c r="E7" s="74" t="n">
        <v>46050</v>
      </c>
      <c r="F7" s="74" t="n">
        <v>46051</v>
      </c>
      <c r="G7" s="74" t="n">
        <v>46052</v>
      </c>
      <c r="H7" s="75" t="n">
        <v>46053</v>
      </c>
      <c r="I7" s="76" t="n">
        <v>46054</v>
      </c>
    </row>
    <row r="8" customFormat="false" ht="15" hidden="false" customHeight="false" outlineLevel="0" collapsed="false">
      <c r="B8" s="72" t="s">
        <v>21</v>
      </c>
      <c r="C8" s="77" t="n">
        <v>46055</v>
      </c>
      <c r="D8" s="77" t="n">
        <v>46056</v>
      </c>
      <c r="E8" s="77" t="n">
        <v>46057</v>
      </c>
      <c r="F8" s="77" t="n">
        <v>46058</v>
      </c>
      <c r="G8" s="77" t="n">
        <v>46059</v>
      </c>
      <c r="H8" s="78" t="n">
        <v>46060</v>
      </c>
      <c r="I8" s="79" t="n">
        <v>46061</v>
      </c>
    </row>
    <row r="9" customFormat="false" ht="15" hidden="false" customHeight="false" outlineLevel="0" collapsed="false">
      <c r="B9" s="72" t="s">
        <v>22</v>
      </c>
      <c r="C9" s="74" t="n">
        <v>46062</v>
      </c>
      <c r="D9" s="74" t="n">
        <v>46063</v>
      </c>
      <c r="E9" s="74" t="n">
        <v>46064</v>
      </c>
      <c r="F9" s="74" t="n">
        <v>46065</v>
      </c>
      <c r="G9" s="74" t="n">
        <v>46066</v>
      </c>
      <c r="H9" s="75" t="n">
        <v>46067</v>
      </c>
      <c r="I9" s="76" t="n">
        <v>46068</v>
      </c>
    </row>
    <row r="10" customFormat="false" ht="15" hidden="false" customHeight="false" outlineLevel="0" collapsed="false">
      <c r="B10" s="72" t="s">
        <v>23</v>
      </c>
      <c r="C10" s="77" t="n">
        <v>46069</v>
      </c>
      <c r="D10" s="77" t="n">
        <v>46070</v>
      </c>
      <c r="E10" s="77" t="n">
        <v>46071</v>
      </c>
      <c r="F10" s="77" t="n">
        <v>46072</v>
      </c>
      <c r="G10" s="77" t="n">
        <v>46073</v>
      </c>
      <c r="H10" s="78" t="n">
        <v>46074</v>
      </c>
      <c r="I10" s="79" t="n">
        <v>46075</v>
      </c>
    </row>
    <row r="11" customFormat="false" ht="15" hidden="false" customHeight="false" outlineLevel="0" collapsed="false">
      <c r="B11" s="72" t="s">
        <v>24</v>
      </c>
      <c r="C11" s="74" t="n">
        <v>46076</v>
      </c>
      <c r="D11" s="74" t="n">
        <v>46077</v>
      </c>
      <c r="E11" s="74" t="n">
        <v>46078</v>
      </c>
      <c r="F11" s="74" t="n">
        <v>46079</v>
      </c>
      <c r="G11" s="74" t="n">
        <v>46080</v>
      </c>
      <c r="H11" s="75" t="n">
        <v>46081</v>
      </c>
      <c r="I11" s="76" t="n">
        <v>46082</v>
      </c>
    </row>
    <row r="12" customFormat="false" ht="15" hidden="false" customHeight="false" outlineLevel="0" collapsed="false">
      <c r="B12" s="72" t="s">
        <v>25</v>
      </c>
      <c r="C12" s="77" t="n">
        <v>46083</v>
      </c>
      <c r="D12" s="77" t="n">
        <v>46084</v>
      </c>
      <c r="E12" s="77" t="n">
        <v>46085</v>
      </c>
      <c r="F12" s="77" t="n">
        <v>46086</v>
      </c>
      <c r="G12" s="77" t="n">
        <v>46087</v>
      </c>
      <c r="H12" s="78" t="n">
        <v>46088</v>
      </c>
      <c r="I12" s="79" t="n">
        <v>46089</v>
      </c>
    </row>
    <row r="13" customFormat="false" ht="15" hidden="false" customHeight="false" outlineLevel="0" collapsed="false">
      <c r="B13" s="72" t="s">
        <v>26</v>
      </c>
      <c r="C13" s="74" t="n">
        <v>46090</v>
      </c>
      <c r="D13" s="74" t="n">
        <v>46091</v>
      </c>
      <c r="E13" s="74" t="n">
        <v>46092</v>
      </c>
      <c r="F13" s="74" t="n">
        <v>46093</v>
      </c>
      <c r="G13" s="74" t="n">
        <v>46094</v>
      </c>
      <c r="H13" s="75" t="n">
        <v>46095</v>
      </c>
      <c r="I13" s="76" t="n">
        <v>46096</v>
      </c>
    </row>
    <row r="14" customFormat="false" ht="15" hidden="false" customHeight="false" outlineLevel="0" collapsed="false">
      <c r="B14" s="72" t="s">
        <v>27</v>
      </c>
      <c r="C14" s="77" t="n">
        <v>46097</v>
      </c>
      <c r="D14" s="77" t="n">
        <v>46098</v>
      </c>
      <c r="E14" s="77" t="n">
        <v>46099</v>
      </c>
      <c r="F14" s="77" t="n">
        <v>46100</v>
      </c>
      <c r="G14" s="77" t="n">
        <v>46101</v>
      </c>
      <c r="H14" s="78" t="n">
        <v>46102</v>
      </c>
      <c r="I14" s="79" t="n">
        <v>46103</v>
      </c>
    </row>
    <row r="15" customFormat="false" ht="15" hidden="false" customHeight="false" outlineLevel="0" collapsed="false">
      <c r="B15" s="72" t="s">
        <v>28</v>
      </c>
      <c r="C15" s="74" t="n">
        <v>46104</v>
      </c>
      <c r="D15" s="74" t="n">
        <v>46105</v>
      </c>
      <c r="E15" s="74" t="n">
        <v>46106</v>
      </c>
      <c r="F15" s="74" t="n">
        <v>46107</v>
      </c>
      <c r="G15" s="74" t="n">
        <v>46108</v>
      </c>
      <c r="H15" s="75" t="n">
        <v>46109</v>
      </c>
      <c r="I15" s="76" t="n">
        <v>46110</v>
      </c>
    </row>
    <row r="16" customFormat="false" ht="15" hidden="false" customHeight="false" outlineLevel="0" collapsed="false">
      <c r="B16" s="72" t="s">
        <v>29</v>
      </c>
      <c r="C16" s="77" t="n">
        <v>46111</v>
      </c>
      <c r="D16" s="77" t="n">
        <v>46112</v>
      </c>
      <c r="E16" s="77" t="n">
        <v>46113</v>
      </c>
      <c r="F16" s="77" t="n">
        <v>46114</v>
      </c>
      <c r="G16" s="77" t="n">
        <v>46115</v>
      </c>
      <c r="H16" s="78" t="n">
        <v>46116</v>
      </c>
      <c r="I16" s="79" t="n">
        <v>46117</v>
      </c>
    </row>
    <row r="17" customFormat="false" ht="15" hidden="false" customHeight="false" outlineLevel="0" collapsed="false">
      <c r="B17" s="72" t="s">
        <v>30</v>
      </c>
      <c r="C17" s="74" t="n">
        <v>46118</v>
      </c>
      <c r="D17" s="74" t="n">
        <v>46119</v>
      </c>
      <c r="E17" s="74" t="n">
        <v>46120</v>
      </c>
      <c r="F17" s="74" t="n">
        <v>46121</v>
      </c>
      <c r="G17" s="74" t="n">
        <v>46122</v>
      </c>
      <c r="H17" s="75" t="n">
        <v>46123</v>
      </c>
      <c r="I17" s="76" t="n">
        <v>46124</v>
      </c>
    </row>
    <row r="18" customFormat="false" ht="15" hidden="false" customHeight="false" outlineLevel="0" collapsed="false">
      <c r="B18" s="72" t="s">
        <v>31</v>
      </c>
      <c r="C18" s="77" t="n">
        <v>46125</v>
      </c>
      <c r="D18" s="77" t="n">
        <v>46126</v>
      </c>
      <c r="E18" s="77" t="n">
        <v>46127</v>
      </c>
      <c r="F18" s="77" t="n">
        <v>46128</v>
      </c>
      <c r="G18" s="77" t="n">
        <v>46129</v>
      </c>
      <c r="H18" s="78" t="n">
        <v>46130</v>
      </c>
      <c r="I18" s="79" t="n">
        <v>46131</v>
      </c>
    </row>
    <row r="19" customFormat="false" ht="15" hidden="false" customHeight="false" outlineLevel="0" collapsed="false">
      <c r="B19" s="72" t="s">
        <v>32</v>
      </c>
      <c r="C19" s="74" t="n">
        <v>46132</v>
      </c>
      <c r="D19" s="74" t="n">
        <v>46133</v>
      </c>
      <c r="E19" s="74" t="n">
        <v>46134</v>
      </c>
      <c r="F19" s="74" t="n">
        <v>46135</v>
      </c>
      <c r="G19" s="74" t="n">
        <v>46136</v>
      </c>
      <c r="H19" s="75" t="n">
        <v>46137</v>
      </c>
      <c r="I19" s="76" t="n">
        <v>46138</v>
      </c>
    </row>
    <row r="20" customFormat="false" ht="15" hidden="false" customHeight="false" outlineLevel="0" collapsed="false">
      <c r="B20" s="72" t="s">
        <v>33</v>
      </c>
      <c r="C20" s="77" t="n">
        <v>46139</v>
      </c>
      <c r="D20" s="77" t="n">
        <v>46140</v>
      </c>
      <c r="E20" s="77" t="n">
        <v>46141</v>
      </c>
      <c r="F20" s="77" t="n">
        <v>46142</v>
      </c>
      <c r="G20" s="77" t="n">
        <v>46143</v>
      </c>
      <c r="H20" s="78" t="n">
        <v>46144</v>
      </c>
      <c r="I20" s="79" t="n">
        <v>46145</v>
      </c>
    </row>
    <row r="21" customFormat="false" ht="15" hidden="false" customHeight="false" outlineLevel="0" collapsed="false">
      <c r="B21" s="72" t="s">
        <v>34</v>
      </c>
      <c r="C21" s="74" t="n">
        <v>46146</v>
      </c>
      <c r="D21" s="74" t="n">
        <v>46147</v>
      </c>
      <c r="E21" s="74" t="n">
        <v>46148</v>
      </c>
      <c r="F21" s="74" t="n">
        <v>46149</v>
      </c>
      <c r="G21" s="74" t="n">
        <v>46150</v>
      </c>
      <c r="H21" s="75" t="n">
        <v>46151</v>
      </c>
      <c r="I21" s="76" t="n">
        <v>46152</v>
      </c>
    </row>
    <row r="22" customFormat="false" ht="15" hidden="false" customHeight="false" outlineLevel="0" collapsed="false">
      <c r="B22" s="72" t="s">
        <v>35</v>
      </c>
      <c r="C22" s="77" t="n">
        <v>46153</v>
      </c>
      <c r="D22" s="77" t="n">
        <v>46154</v>
      </c>
      <c r="E22" s="77" t="n">
        <v>46155</v>
      </c>
      <c r="F22" s="77" t="n">
        <v>46156</v>
      </c>
      <c r="G22" s="77" t="n">
        <v>46157</v>
      </c>
      <c r="H22" s="78" t="n">
        <v>46158</v>
      </c>
      <c r="I22" s="79" t="n">
        <v>46159</v>
      </c>
    </row>
    <row r="23" customFormat="false" ht="15" hidden="false" customHeight="false" outlineLevel="0" collapsed="false">
      <c r="B23" s="72" t="s">
        <v>36</v>
      </c>
      <c r="C23" s="74" t="n">
        <v>46160</v>
      </c>
      <c r="D23" s="74" t="n">
        <v>46161</v>
      </c>
      <c r="E23" s="74" t="n">
        <v>46162</v>
      </c>
      <c r="F23" s="74" t="n">
        <v>46163</v>
      </c>
      <c r="G23" s="74" t="n">
        <v>46164</v>
      </c>
      <c r="H23" s="75" t="n">
        <v>46165</v>
      </c>
      <c r="I23" s="76" t="n">
        <v>46166</v>
      </c>
    </row>
    <row r="24" customFormat="false" ht="15" hidden="false" customHeight="false" outlineLevel="0" collapsed="false">
      <c r="B24" s="72" t="s">
        <v>37</v>
      </c>
      <c r="C24" s="77" t="n">
        <v>46167</v>
      </c>
      <c r="D24" s="77" t="n">
        <v>46168</v>
      </c>
      <c r="E24" s="77" t="n">
        <v>46169</v>
      </c>
      <c r="F24" s="77" t="n">
        <v>46170</v>
      </c>
      <c r="G24" s="77" t="n">
        <v>46171</v>
      </c>
      <c r="H24" s="78" t="n">
        <v>46172</v>
      </c>
      <c r="I24" s="79" t="n">
        <v>46173</v>
      </c>
    </row>
    <row r="25" customFormat="false" ht="15" hidden="false" customHeight="false" outlineLevel="0" collapsed="false">
      <c r="B25" s="72" t="s">
        <v>38</v>
      </c>
      <c r="C25" s="74" t="n">
        <v>46174</v>
      </c>
      <c r="D25" s="74" t="n">
        <v>46175</v>
      </c>
      <c r="E25" s="74" t="n">
        <v>46176</v>
      </c>
      <c r="F25" s="74" t="n">
        <v>46177</v>
      </c>
      <c r="G25" s="74" t="n">
        <v>46178</v>
      </c>
      <c r="H25" s="75" t="n">
        <v>46179</v>
      </c>
      <c r="I25" s="76" t="n">
        <v>46180</v>
      </c>
    </row>
    <row r="26" customFormat="false" ht="15" hidden="false" customHeight="false" outlineLevel="0" collapsed="false">
      <c r="B26" s="72" t="s">
        <v>39</v>
      </c>
      <c r="C26" s="77" t="n">
        <v>46181</v>
      </c>
      <c r="D26" s="77" t="n">
        <v>46182</v>
      </c>
      <c r="E26" s="77" t="n">
        <v>46183</v>
      </c>
      <c r="F26" s="77" t="n">
        <v>46184</v>
      </c>
      <c r="G26" s="77" t="n">
        <v>46185</v>
      </c>
      <c r="H26" s="78" t="n">
        <v>46186</v>
      </c>
      <c r="I26" s="79" t="n">
        <v>46187</v>
      </c>
    </row>
    <row r="27" customFormat="false" ht="15" hidden="false" customHeight="false" outlineLevel="0" collapsed="false">
      <c r="B27" s="72" t="s">
        <v>40</v>
      </c>
      <c r="C27" s="74" t="n">
        <v>46188</v>
      </c>
      <c r="D27" s="74" t="n">
        <v>46189</v>
      </c>
      <c r="E27" s="74" t="n">
        <v>46190</v>
      </c>
      <c r="F27" s="74" t="n">
        <v>46191</v>
      </c>
      <c r="G27" s="74" t="n">
        <v>46192</v>
      </c>
      <c r="H27" s="75" t="n">
        <v>46193</v>
      </c>
      <c r="I27" s="76" t="n">
        <v>46194</v>
      </c>
    </row>
    <row r="28" customFormat="false" ht="15" hidden="false" customHeight="false" outlineLevel="0" collapsed="false">
      <c r="B28" s="72" t="s">
        <v>41</v>
      </c>
      <c r="C28" s="77" t="n">
        <v>46195</v>
      </c>
      <c r="D28" s="77" t="n">
        <v>46196</v>
      </c>
      <c r="E28" s="77" t="n">
        <v>46197</v>
      </c>
      <c r="F28" s="77" t="n">
        <v>46198</v>
      </c>
      <c r="G28" s="77" t="n">
        <v>46199</v>
      </c>
      <c r="H28" s="78" t="n">
        <v>46200</v>
      </c>
      <c r="I28" s="79" t="n">
        <v>46201</v>
      </c>
    </row>
    <row r="29" customFormat="false" ht="15" hidden="false" customHeight="false" outlineLevel="0" collapsed="false">
      <c r="B29" s="72" t="s">
        <v>42</v>
      </c>
      <c r="C29" s="74" t="n">
        <v>46202</v>
      </c>
      <c r="D29" s="74" t="n">
        <v>46203</v>
      </c>
      <c r="E29" s="74" t="n">
        <v>46204</v>
      </c>
      <c r="F29" s="74" t="n">
        <v>46205</v>
      </c>
      <c r="G29" s="74" t="n">
        <v>46206</v>
      </c>
      <c r="H29" s="75" t="n">
        <v>46207</v>
      </c>
      <c r="I29" s="76" t="n">
        <v>46208</v>
      </c>
    </row>
    <row r="30" customFormat="false" ht="15" hidden="false" customHeight="false" outlineLevel="0" collapsed="false">
      <c r="B30" s="72" t="s">
        <v>43</v>
      </c>
      <c r="C30" s="77" t="n">
        <v>46209</v>
      </c>
      <c r="D30" s="77" t="n">
        <v>46210</v>
      </c>
      <c r="E30" s="77" t="n">
        <v>46211</v>
      </c>
      <c r="F30" s="77" t="n">
        <v>46212</v>
      </c>
      <c r="G30" s="77" t="n">
        <v>46213</v>
      </c>
      <c r="H30" s="78" t="n">
        <v>46214</v>
      </c>
      <c r="I30" s="79" t="n">
        <v>46215</v>
      </c>
    </row>
    <row r="31" customFormat="false" ht="15" hidden="false" customHeight="false" outlineLevel="0" collapsed="false">
      <c r="B31" s="72" t="s">
        <v>44</v>
      </c>
      <c r="C31" s="74" t="n">
        <v>46216</v>
      </c>
      <c r="D31" s="74" t="n">
        <v>46217</v>
      </c>
      <c r="E31" s="74" t="n">
        <v>46218</v>
      </c>
      <c r="F31" s="74" t="n">
        <v>46219</v>
      </c>
      <c r="G31" s="74" t="n">
        <v>46220</v>
      </c>
      <c r="H31" s="75" t="n">
        <v>46221</v>
      </c>
      <c r="I31" s="76" t="n">
        <v>46222</v>
      </c>
    </row>
    <row r="32" customFormat="false" ht="15" hidden="false" customHeight="false" outlineLevel="0" collapsed="false">
      <c r="B32" s="72" t="s">
        <v>45</v>
      </c>
      <c r="C32" s="77" t="n">
        <v>46223</v>
      </c>
      <c r="D32" s="77" t="n">
        <v>46224</v>
      </c>
      <c r="E32" s="77" t="n">
        <v>46225</v>
      </c>
      <c r="F32" s="77" t="n">
        <v>46226</v>
      </c>
      <c r="G32" s="77" t="n">
        <v>46227</v>
      </c>
      <c r="H32" s="78" t="n">
        <v>46228</v>
      </c>
      <c r="I32" s="79" t="n">
        <v>46229</v>
      </c>
    </row>
    <row r="33" customFormat="false" ht="15" hidden="false" customHeight="false" outlineLevel="0" collapsed="false">
      <c r="B33" s="72" t="s">
        <v>46</v>
      </c>
      <c r="C33" s="74" t="n">
        <v>46230</v>
      </c>
      <c r="D33" s="74" t="n">
        <v>46231</v>
      </c>
      <c r="E33" s="74" t="n">
        <v>46232</v>
      </c>
      <c r="F33" s="74" t="n">
        <v>46233</v>
      </c>
      <c r="G33" s="74" t="n">
        <v>46234</v>
      </c>
      <c r="H33" s="75" t="n">
        <v>46235</v>
      </c>
      <c r="I33" s="76" t="n">
        <v>46236</v>
      </c>
    </row>
    <row r="34" customFormat="false" ht="15" hidden="false" customHeight="false" outlineLevel="0" collapsed="false">
      <c r="B34" s="72" t="s">
        <v>47</v>
      </c>
      <c r="C34" s="77" t="n">
        <v>46237</v>
      </c>
      <c r="D34" s="77" t="n">
        <v>46238</v>
      </c>
      <c r="E34" s="77" t="n">
        <v>46239</v>
      </c>
      <c r="F34" s="77" t="n">
        <v>46240</v>
      </c>
      <c r="G34" s="77" t="n">
        <v>46241</v>
      </c>
      <c r="H34" s="78" t="n">
        <v>46242</v>
      </c>
      <c r="I34" s="79" t="n">
        <v>46243</v>
      </c>
    </row>
    <row r="35" customFormat="false" ht="15" hidden="false" customHeight="false" outlineLevel="0" collapsed="false">
      <c r="B35" s="72" t="s">
        <v>48</v>
      </c>
      <c r="C35" s="74" t="n">
        <v>46244</v>
      </c>
      <c r="D35" s="74" t="n">
        <v>46245</v>
      </c>
      <c r="E35" s="74" t="n">
        <v>46246</v>
      </c>
      <c r="F35" s="74" t="n">
        <v>46247</v>
      </c>
      <c r="G35" s="74" t="n">
        <v>46248</v>
      </c>
      <c r="H35" s="75" t="n">
        <v>46249</v>
      </c>
      <c r="I35" s="76" t="n">
        <v>46250</v>
      </c>
    </row>
    <row r="36" customFormat="false" ht="15" hidden="false" customHeight="false" outlineLevel="0" collapsed="false">
      <c r="B36" s="72" t="s">
        <v>49</v>
      </c>
      <c r="C36" s="77" t="n">
        <v>46251</v>
      </c>
      <c r="D36" s="77" t="n">
        <v>46252</v>
      </c>
      <c r="E36" s="77" t="n">
        <v>46253</v>
      </c>
      <c r="F36" s="77" t="n">
        <v>46254</v>
      </c>
      <c r="G36" s="77" t="n">
        <v>46255</v>
      </c>
      <c r="H36" s="78" t="n">
        <v>46256</v>
      </c>
      <c r="I36" s="79" t="n">
        <v>46257</v>
      </c>
    </row>
    <row r="37" customFormat="false" ht="15" hidden="false" customHeight="false" outlineLevel="0" collapsed="false">
      <c r="B37" s="72" t="s">
        <v>50</v>
      </c>
      <c r="C37" s="74" t="n">
        <v>46258</v>
      </c>
      <c r="D37" s="74" t="n">
        <v>46259</v>
      </c>
      <c r="E37" s="74" t="n">
        <v>46260</v>
      </c>
      <c r="F37" s="74" t="n">
        <v>46261</v>
      </c>
      <c r="G37" s="74" t="n">
        <v>46262</v>
      </c>
      <c r="H37" s="75" t="n">
        <v>46263</v>
      </c>
      <c r="I37" s="76" t="n">
        <v>46264</v>
      </c>
    </row>
    <row r="38" customFormat="false" ht="15" hidden="false" customHeight="false" outlineLevel="0" collapsed="false">
      <c r="B38" s="72" t="s">
        <v>51</v>
      </c>
      <c r="C38" s="77" t="n">
        <v>46265</v>
      </c>
      <c r="D38" s="77" t="n">
        <v>46266</v>
      </c>
      <c r="E38" s="77" t="n">
        <v>46267</v>
      </c>
      <c r="F38" s="77" t="n">
        <v>46268</v>
      </c>
      <c r="G38" s="77" t="n">
        <v>46269</v>
      </c>
      <c r="H38" s="78" t="n">
        <v>46270</v>
      </c>
      <c r="I38" s="79" t="n">
        <v>46271</v>
      </c>
    </row>
    <row r="39" customFormat="false" ht="15" hidden="false" customHeight="false" outlineLevel="0" collapsed="false">
      <c r="B39" s="72" t="s">
        <v>52</v>
      </c>
      <c r="C39" s="74" t="n">
        <v>46272</v>
      </c>
      <c r="D39" s="74" t="n">
        <v>46273</v>
      </c>
      <c r="E39" s="74" t="n">
        <v>46274</v>
      </c>
      <c r="F39" s="74" t="n">
        <v>46275</v>
      </c>
      <c r="G39" s="74" t="n">
        <v>46276</v>
      </c>
      <c r="H39" s="75" t="n">
        <v>46277</v>
      </c>
      <c r="I39" s="76" t="n">
        <v>46278</v>
      </c>
    </row>
    <row r="40" customFormat="false" ht="15" hidden="false" customHeight="false" outlineLevel="0" collapsed="false">
      <c r="B40" s="72" t="s">
        <v>53</v>
      </c>
      <c r="C40" s="77" t="n">
        <v>46279</v>
      </c>
      <c r="D40" s="77" t="n">
        <v>46280</v>
      </c>
      <c r="E40" s="77" t="n">
        <v>46281</v>
      </c>
      <c r="F40" s="77" t="n">
        <v>46282</v>
      </c>
      <c r="G40" s="77" t="n">
        <v>46283</v>
      </c>
      <c r="H40" s="78" t="n">
        <v>46284</v>
      </c>
      <c r="I40" s="79" t="n">
        <v>46285</v>
      </c>
    </row>
    <row r="41" customFormat="false" ht="15" hidden="false" customHeight="false" outlineLevel="0" collapsed="false">
      <c r="B41" s="72" t="s">
        <v>54</v>
      </c>
      <c r="C41" s="74" t="n">
        <v>46286</v>
      </c>
      <c r="D41" s="74" t="n">
        <v>46287</v>
      </c>
      <c r="E41" s="74" t="n">
        <v>46288</v>
      </c>
      <c r="F41" s="74" t="n">
        <v>46289</v>
      </c>
      <c r="G41" s="74" t="n">
        <v>46290</v>
      </c>
      <c r="H41" s="75" t="n">
        <v>46291</v>
      </c>
      <c r="I41" s="76" t="n">
        <v>46292</v>
      </c>
    </row>
    <row r="42" customFormat="false" ht="15" hidden="false" customHeight="false" outlineLevel="0" collapsed="false">
      <c r="B42" s="72" t="s">
        <v>55</v>
      </c>
      <c r="C42" s="77" t="n">
        <v>46293</v>
      </c>
      <c r="D42" s="77" t="n">
        <v>46294</v>
      </c>
      <c r="E42" s="77" t="n">
        <v>46295</v>
      </c>
      <c r="F42" s="77" t="n">
        <v>46296</v>
      </c>
      <c r="G42" s="77" t="n">
        <v>46297</v>
      </c>
      <c r="H42" s="78" t="n">
        <v>46298</v>
      </c>
      <c r="I42" s="79" t="n">
        <v>46299</v>
      </c>
    </row>
    <row r="43" customFormat="false" ht="15" hidden="false" customHeight="false" outlineLevel="0" collapsed="false">
      <c r="B43" s="72" t="s">
        <v>56</v>
      </c>
      <c r="C43" s="74" t="n">
        <v>46300</v>
      </c>
      <c r="D43" s="74" t="n">
        <v>46301</v>
      </c>
      <c r="E43" s="74" t="n">
        <v>46302</v>
      </c>
      <c r="F43" s="74" t="n">
        <v>46303</v>
      </c>
      <c r="G43" s="74" t="n">
        <v>46304</v>
      </c>
      <c r="H43" s="75" t="n">
        <v>46305</v>
      </c>
      <c r="I43" s="76" t="n">
        <v>46306</v>
      </c>
    </row>
    <row r="44" customFormat="false" ht="15" hidden="false" customHeight="false" outlineLevel="0" collapsed="false">
      <c r="B44" s="72" t="s">
        <v>57</v>
      </c>
      <c r="C44" s="77" t="n">
        <v>46307</v>
      </c>
      <c r="D44" s="77" t="n">
        <v>46308</v>
      </c>
      <c r="E44" s="77" t="n">
        <v>46309</v>
      </c>
      <c r="F44" s="77" t="n">
        <v>46310</v>
      </c>
      <c r="G44" s="77" t="n">
        <v>46311</v>
      </c>
      <c r="H44" s="78" t="n">
        <v>46312</v>
      </c>
      <c r="I44" s="79" t="n">
        <v>46313</v>
      </c>
    </row>
    <row r="45" customFormat="false" ht="15" hidden="false" customHeight="false" outlineLevel="0" collapsed="false">
      <c r="B45" s="72" t="s">
        <v>58</v>
      </c>
      <c r="C45" s="74" t="n">
        <v>46314</v>
      </c>
      <c r="D45" s="74" t="n">
        <v>46315</v>
      </c>
      <c r="E45" s="74" t="n">
        <v>46316</v>
      </c>
      <c r="F45" s="74" t="n">
        <v>46317</v>
      </c>
      <c r="G45" s="74" t="n">
        <v>46318</v>
      </c>
      <c r="H45" s="75" t="n">
        <v>46319</v>
      </c>
      <c r="I45" s="76" t="n">
        <v>46320</v>
      </c>
    </row>
    <row r="46" customFormat="false" ht="15" hidden="false" customHeight="false" outlineLevel="0" collapsed="false">
      <c r="B46" s="72" t="s">
        <v>59</v>
      </c>
      <c r="C46" s="77" t="n">
        <v>46321</v>
      </c>
      <c r="D46" s="77" t="n">
        <v>46322</v>
      </c>
      <c r="E46" s="77" t="n">
        <v>46323</v>
      </c>
      <c r="F46" s="77" t="n">
        <v>46324</v>
      </c>
      <c r="G46" s="77" t="n">
        <v>46325</v>
      </c>
      <c r="H46" s="78" t="n">
        <v>46326</v>
      </c>
      <c r="I46" s="79" t="n">
        <v>46327</v>
      </c>
    </row>
    <row r="47" customFormat="false" ht="15" hidden="false" customHeight="false" outlineLevel="0" collapsed="false">
      <c r="B47" s="72" t="s">
        <v>60</v>
      </c>
      <c r="C47" s="74" t="n">
        <v>46328</v>
      </c>
      <c r="D47" s="74" t="n">
        <v>46329</v>
      </c>
      <c r="E47" s="74" t="n">
        <v>46330</v>
      </c>
      <c r="F47" s="74" t="n">
        <v>46331</v>
      </c>
      <c r="G47" s="74" t="n">
        <v>46332</v>
      </c>
      <c r="H47" s="75" t="n">
        <v>46333</v>
      </c>
      <c r="I47" s="76" t="n">
        <v>46334</v>
      </c>
    </row>
    <row r="48" customFormat="false" ht="15" hidden="false" customHeight="false" outlineLevel="0" collapsed="false">
      <c r="B48" s="72" t="s">
        <v>61</v>
      </c>
      <c r="C48" s="77" t="n">
        <v>46335</v>
      </c>
      <c r="D48" s="77" t="n">
        <v>46336</v>
      </c>
      <c r="E48" s="77" t="n">
        <v>46337</v>
      </c>
      <c r="F48" s="77" t="n">
        <v>46338</v>
      </c>
      <c r="G48" s="77" t="n">
        <v>46339</v>
      </c>
      <c r="H48" s="78" t="n">
        <v>46340</v>
      </c>
      <c r="I48" s="79" t="n">
        <v>46341</v>
      </c>
    </row>
    <row r="49" customFormat="false" ht="15" hidden="false" customHeight="false" outlineLevel="0" collapsed="false">
      <c r="B49" s="72" t="s">
        <v>62</v>
      </c>
      <c r="C49" s="74" t="n">
        <v>46342</v>
      </c>
      <c r="D49" s="74" t="n">
        <v>46343</v>
      </c>
      <c r="E49" s="74" t="n">
        <v>46344</v>
      </c>
      <c r="F49" s="74" t="n">
        <v>46345</v>
      </c>
      <c r="G49" s="74" t="n">
        <v>46346</v>
      </c>
      <c r="H49" s="75" t="n">
        <v>46347</v>
      </c>
      <c r="I49" s="76" t="n">
        <v>46348</v>
      </c>
    </row>
    <row r="50" customFormat="false" ht="15" hidden="false" customHeight="false" outlineLevel="0" collapsed="false">
      <c r="B50" s="72" t="s">
        <v>63</v>
      </c>
      <c r="C50" s="77" t="n">
        <v>46349</v>
      </c>
      <c r="D50" s="77" t="n">
        <v>46350</v>
      </c>
      <c r="E50" s="77" t="n">
        <v>46351</v>
      </c>
      <c r="F50" s="77" t="n">
        <v>46352</v>
      </c>
      <c r="G50" s="77" t="n">
        <v>46353</v>
      </c>
      <c r="H50" s="78" t="n">
        <v>46354</v>
      </c>
      <c r="I50" s="79" t="n">
        <v>46355</v>
      </c>
    </row>
    <row r="51" customFormat="false" ht="15" hidden="false" customHeight="false" outlineLevel="0" collapsed="false">
      <c r="B51" s="72" t="s">
        <v>64</v>
      </c>
      <c r="C51" s="74" t="n">
        <v>46356</v>
      </c>
      <c r="D51" s="74" t="n">
        <v>46357</v>
      </c>
      <c r="E51" s="74" t="n">
        <v>46358</v>
      </c>
      <c r="F51" s="74" t="n">
        <v>46359</v>
      </c>
      <c r="G51" s="74" t="n">
        <v>46360</v>
      </c>
      <c r="H51" s="75" t="n">
        <v>46361</v>
      </c>
      <c r="I51" s="76" t="n">
        <v>46362</v>
      </c>
    </row>
    <row r="52" customFormat="false" ht="15" hidden="false" customHeight="false" outlineLevel="0" collapsed="false">
      <c r="B52" s="72" t="s">
        <v>65</v>
      </c>
      <c r="C52" s="77" t="n">
        <v>46363</v>
      </c>
      <c r="D52" s="77" t="n">
        <v>46364</v>
      </c>
      <c r="E52" s="77" t="n">
        <v>46365</v>
      </c>
      <c r="F52" s="77" t="n">
        <v>46366</v>
      </c>
      <c r="G52" s="77" t="n">
        <v>46367</v>
      </c>
      <c r="H52" s="78" t="n">
        <v>46368</v>
      </c>
      <c r="I52" s="79" t="n">
        <v>46369</v>
      </c>
    </row>
    <row r="53" customFormat="false" ht="15" hidden="false" customHeight="false" outlineLevel="0" collapsed="false">
      <c r="B53" s="72" t="s">
        <v>66</v>
      </c>
      <c r="C53" s="74" t="n">
        <v>46370</v>
      </c>
      <c r="D53" s="74" t="n">
        <v>46371</v>
      </c>
      <c r="E53" s="74" t="n">
        <v>46372</v>
      </c>
      <c r="F53" s="74" t="n">
        <v>46373</v>
      </c>
      <c r="G53" s="74" t="n">
        <v>46374</v>
      </c>
      <c r="H53" s="75" t="n">
        <v>46375</v>
      </c>
      <c r="I53" s="76" t="n">
        <v>46376</v>
      </c>
    </row>
    <row r="54" customFormat="false" ht="15" hidden="false" customHeight="false" outlineLevel="0" collapsed="false">
      <c r="B54" s="72" t="s">
        <v>67</v>
      </c>
      <c r="C54" s="77" t="n">
        <v>46377</v>
      </c>
      <c r="D54" s="77" t="n">
        <v>46378</v>
      </c>
      <c r="E54" s="77" t="n">
        <v>46379</v>
      </c>
      <c r="F54" s="77" t="n">
        <v>46380</v>
      </c>
      <c r="G54" s="77" t="n">
        <v>46381</v>
      </c>
      <c r="H54" s="78" t="n">
        <v>46382</v>
      </c>
      <c r="I54" s="79" t="n">
        <v>46383</v>
      </c>
    </row>
    <row r="55" customFormat="false" ht="15" hidden="false" customHeight="false" outlineLevel="0" collapsed="false">
      <c r="B55" s="80" t="s">
        <v>68</v>
      </c>
      <c r="C55" s="81" t="n">
        <v>46384</v>
      </c>
      <c r="D55" s="81" t="n">
        <v>46385</v>
      </c>
      <c r="E55" s="81" t="n">
        <v>46386</v>
      </c>
      <c r="F55" s="81" t="n">
        <v>46387</v>
      </c>
      <c r="G55" s="81"/>
      <c r="H55" s="82"/>
      <c r="I55" s="83"/>
    </row>
    <row r="56" customFormat="false" ht="15" hidden="false" customHeight="false" outlineLevel="0" collapsed="false"/>
  </sheetData>
  <conditionalFormatting sqref="C3:D3 F3:I3 C4:I55">
    <cfRule type="expression" priority="2" aboveAverage="0" equalAverage="0" bottom="0" percent="0" rank="0" text="" dxfId="36">
      <formula>IFERROR(INDEX(DiasCategorias, C3-FechaInicio+1),0)=1</formula>
    </cfRule>
    <cfRule type="expression" priority="3" aboveAverage="0" equalAverage="0" bottom="0" percent="0" rank="0" text="" dxfId="37">
      <formula>IFERROR(INDEX(DiasCategorias, C3-FechaInicio+1),0)=2</formula>
    </cfRule>
    <cfRule type="expression" priority="4" aboveAverage="0" equalAverage="0" bottom="0" percent="0" rank="0" text="" dxfId="38">
      <formula>IFERROR(INDEX(DiasCategorias, C3-FechaInicio+1),0)=3</formula>
    </cfRule>
    <cfRule type="expression" priority="5" aboveAverage="0" equalAverage="0" bottom="0" percent="0" rank="0" text="" dxfId="39">
      <formula>IFERROR(INDEX(DiasCategorias, C3-FechaInicio+1),0)=4</formula>
    </cfRule>
    <cfRule type="expression" priority="6" aboveAverage="0" equalAverage="0" bottom="0" percent="0" rank="0" text="" dxfId="40">
      <formula>IFERROR(INDEX(DiasCategorias, C3-FechaInicio+1),0)=5</formula>
    </cfRule>
    <cfRule type="expression" priority="7" aboveAverage="0" equalAverage="0" bottom="0" percent="0" rank="0" text="" dxfId="41">
      <formula>IFERROR(INDEX(DiasCategorias, C3-FechaInicio+1),0)=6</formula>
    </cfRule>
    <cfRule type="expression" priority="8" aboveAverage="0" equalAverage="0" bottom="0" percent="0" rank="0" text="" dxfId="42">
      <formula>IFERROR(INDEX(DiasCategorias, C3-FechaInicio+1),0)=7</formula>
    </cfRule>
    <cfRule type="expression" priority="9" aboveAverage="0" equalAverage="0" bottom="0" percent="0" rank="0" text="" dxfId="43">
      <formula>IFERROR(INDEX(DiasCategorias, C3-FechaInicio+1),0)=8</formula>
    </cfRule>
    <cfRule type="expression" priority="10" aboveAverage="0" equalAverage="0" bottom="0" percent="0" rank="0" text="" dxfId="44">
      <formula>IFERROR(INDEX(DiasCategorias, C3-FechaInicio+1),0)=9</formula>
    </cfRule>
    <cfRule type="expression" priority="11" aboveAverage="0" equalAverage="0" bottom="0" percent="0" rank="0" text="" dxfId="45">
      <formula>IFERROR(INDEX(DiasCategorias, C3-FechaInicio+1),0)=10</formula>
    </cfRule>
    <cfRule type="expression" priority="12" aboveAverage="0" equalAverage="0" bottom="0" percent="0" rank="0" text="" dxfId="46">
      <formula>IFERROR(INDEX(DiasCategorias, C3-FechaInicio+1),0)=11</formula>
    </cfRule>
    <cfRule type="expression" priority="13" aboveAverage="0" equalAverage="0" bottom="0" percent="0" rank="0" text="" dxfId="47">
      <formula>IFERROR(INDEX(DiasCategorias, C3-FechaInicio+1),0)=12</formula>
    </cfRule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367"/>
  <sheetViews>
    <sheetView showFormulas="false" showGridLines="false" showRowColHeaders="true" showZeros="true" rightToLeft="false" tabSelected="false" showOutlineSymbols="true" defaultGridColor="true" view="normal" topLeftCell="A1" colorId="64" zoomScale="160" zoomScaleNormal="160" zoomScalePageLayoutView="100" workbookViewId="0">
      <selection pane="topLeft" activeCell="A1" activeCellId="0" sqref="A1"/>
    </sheetView>
  </sheetViews>
  <sheetFormatPr defaultColWidth="11.42578125" defaultRowHeight="15" customHeight="true" zeroHeight="true" outlineLevelRow="0" outlineLevelCol="0"/>
  <cols>
    <col collapsed="false" customWidth="true" hidden="false" outlineLevel="0" max="1" min="1" style="0" width="26.42"/>
    <col collapsed="false" customWidth="true" hidden="false" outlineLevel="0" max="2" min="2" style="0" width="16.43"/>
    <col collapsed="false" customWidth="true" hidden="false" outlineLevel="0" max="3" min="3" style="0" width="53.57"/>
    <col collapsed="false" customWidth="false" hidden="true" outlineLevel="0" max="16384" min="5" style="0" width="11.43"/>
  </cols>
  <sheetData>
    <row r="1" customFormat="false" ht="15" hidden="false" customHeight="false" outlineLevel="0" collapsed="false">
      <c r="A1" s="84" t="s">
        <v>69</v>
      </c>
      <c r="B1" s="84" t="s">
        <v>70</v>
      </c>
      <c r="C1" s="84" t="s">
        <v>71</v>
      </c>
    </row>
    <row r="2" customFormat="false" ht="15" hidden="false" customHeight="false" outlineLevel="0" collapsed="false">
      <c r="A2" s="85" t="n">
        <v>46023</v>
      </c>
      <c r="B2" s="86"/>
      <c r="C2" s="86"/>
      <c r="F2" s="0" t="n">
        <f aca="true">IFERROR(INDEX(IDCategorias, MATCH(B2,Categorias,0)),0)</f>
        <v>0</v>
      </c>
    </row>
    <row r="3" customFormat="false" ht="15" hidden="false" customHeight="false" outlineLevel="0" collapsed="false">
      <c r="A3" s="85" t="n">
        <v>46024</v>
      </c>
      <c r="B3" s="86"/>
      <c r="C3" s="87"/>
      <c r="F3" s="0" t="n">
        <f aca="true">IFERROR(INDEX(IDCategorias, MATCH(B3,Categorias,0)),0)</f>
        <v>0</v>
      </c>
    </row>
    <row r="4" customFormat="false" ht="15" hidden="false" customHeight="false" outlineLevel="0" collapsed="false">
      <c r="A4" s="85" t="n">
        <v>46025</v>
      </c>
      <c r="B4" s="86"/>
      <c r="C4" s="87"/>
      <c r="F4" s="0" t="n">
        <f aca="true">IFERROR(INDEX(IDCategorias, MATCH(B4,Categorias,0)),0)</f>
        <v>0</v>
      </c>
    </row>
    <row r="5" customFormat="false" ht="15" hidden="false" customHeight="false" outlineLevel="0" collapsed="false">
      <c r="A5" s="85" t="n">
        <v>46026</v>
      </c>
      <c r="B5" s="86"/>
      <c r="C5" s="87"/>
      <c r="F5" s="0" t="n">
        <f aca="true">IFERROR(INDEX(IDCategorias, MATCH(B5,Categorias,0)),0)</f>
        <v>0</v>
      </c>
    </row>
    <row r="6" customFormat="false" ht="15" hidden="false" customHeight="false" outlineLevel="0" collapsed="false">
      <c r="A6" s="85" t="n">
        <v>46027</v>
      </c>
      <c r="B6" s="86"/>
      <c r="C6" s="87"/>
      <c r="F6" s="0" t="n">
        <f aca="true">IFERROR(INDEX(IDCategorias, MATCH(B6,Categorias,0)),0)</f>
        <v>0</v>
      </c>
    </row>
    <row r="7" customFormat="false" ht="15" hidden="false" customHeight="false" outlineLevel="0" collapsed="false">
      <c r="A7" s="85" t="n">
        <v>46028</v>
      </c>
      <c r="B7" s="86"/>
      <c r="C7" s="87"/>
      <c r="F7" s="0" t="n">
        <f aca="true">IFERROR(INDEX(IDCategorias, MATCH(B7,Categorias,0)),0)</f>
        <v>0</v>
      </c>
    </row>
    <row r="8" customFormat="false" ht="15" hidden="false" customHeight="false" outlineLevel="0" collapsed="false">
      <c r="A8" s="85" t="n">
        <v>46029</v>
      </c>
      <c r="B8" s="86"/>
      <c r="C8" s="87"/>
      <c r="F8" s="0" t="n">
        <f aca="true">IFERROR(INDEX(IDCategorias, MATCH(B8,Categorias,0)),0)</f>
        <v>0</v>
      </c>
    </row>
    <row r="9" customFormat="false" ht="15" hidden="false" customHeight="false" outlineLevel="0" collapsed="false">
      <c r="A9" s="85" t="n">
        <v>46030</v>
      </c>
      <c r="B9" s="86"/>
      <c r="C9" s="87"/>
      <c r="F9" s="0" t="n">
        <f aca="true">IFERROR(INDEX(IDCategorias, MATCH(B9,Categorias,0)),0)</f>
        <v>0</v>
      </c>
    </row>
    <row r="10" customFormat="false" ht="15" hidden="false" customHeight="false" outlineLevel="0" collapsed="false">
      <c r="A10" s="85" t="n">
        <v>46031</v>
      </c>
      <c r="B10" s="86"/>
      <c r="C10" s="87"/>
      <c r="F10" s="0" t="n">
        <f aca="true">IFERROR(INDEX(IDCategorias, MATCH(B10,Categorias,0)),0)</f>
        <v>0</v>
      </c>
    </row>
    <row r="11" customFormat="false" ht="15" hidden="false" customHeight="false" outlineLevel="0" collapsed="false">
      <c r="A11" s="85" t="n">
        <v>46032</v>
      </c>
      <c r="B11" s="86"/>
      <c r="C11" s="87"/>
      <c r="F11" s="0" t="n">
        <f aca="true">IFERROR(INDEX(IDCategorias, MATCH(B11,Categorias,0)),0)</f>
        <v>0</v>
      </c>
    </row>
    <row r="12" customFormat="false" ht="15" hidden="false" customHeight="false" outlineLevel="0" collapsed="false">
      <c r="A12" s="85" t="n">
        <v>46033</v>
      </c>
      <c r="B12" s="86"/>
      <c r="C12" s="87"/>
      <c r="F12" s="0" t="n">
        <f aca="true">IFERROR(INDEX(IDCategorias, MATCH(B12,Categorias,0)),0)</f>
        <v>0</v>
      </c>
    </row>
    <row r="13" customFormat="false" ht="15" hidden="false" customHeight="false" outlineLevel="0" collapsed="false">
      <c r="A13" s="85" t="n">
        <v>46034</v>
      </c>
      <c r="B13" s="86"/>
      <c r="C13" s="87"/>
      <c r="F13" s="0" t="n">
        <f aca="true">IFERROR(INDEX(IDCategorias, MATCH(B13,Categorias,0)),0)</f>
        <v>0</v>
      </c>
    </row>
    <row r="14" customFormat="false" ht="15" hidden="false" customHeight="false" outlineLevel="0" collapsed="false">
      <c r="A14" s="85" t="n">
        <v>46035</v>
      </c>
      <c r="B14" s="86"/>
      <c r="C14" s="87"/>
      <c r="F14" s="0" t="n">
        <f aca="true">IFERROR(INDEX(IDCategorias, MATCH(B14,Categorias,0)),0)</f>
        <v>0</v>
      </c>
    </row>
    <row r="15" customFormat="false" ht="15" hidden="false" customHeight="false" outlineLevel="0" collapsed="false">
      <c r="A15" s="85" t="n">
        <v>46036</v>
      </c>
      <c r="B15" s="86"/>
      <c r="C15" s="87"/>
      <c r="F15" s="0" t="n">
        <f aca="true">IFERROR(INDEX(IDCategorias, MATCH(B15,Categorias,0)),0)</f>
        <v>0</v>
      </c>
    </row>
    <row r="16" customFormat="false" ht="15" hidden="false" customHeight="false" outlineLevel="0" collapsed="false">
      <c r="A16" s="85" t="n">
        <v>46037</v>
      </c>
      <c r="B16" s="86"/>
      <c r="C16" s="87"/>
      <c r="F16" s="0" t="n">
        <f aca="true">IFERROR(INDEX(IDCategorias, MATCH(B16,Categorias,0)),0)</f>
        <v>0</v>
      </c>
    </row>
    <row r="17" customFormat="false" ht="15" hidden="false" customHeight="false" outlineLevel="0" collapsed="false">
      <c r="A17" s="85" t="n">
        <v>46038</v>
      </c>
      <c r="B17" s="86"/>
      <c r="C17" s="87"/>
      <c r="F17" s="0" t="n">
        <f aca="true">IFERROR(INDEX(IDCategorias, MATCH(B17,Categorias,0)),0)</f>
        <v>0</v>
      </c>
    </row>
    <row r="18" customFormat="false" ht="15" hidden="false" customHeight="false" outlineLevel="0" collapsed="false">
      <c r="A18" s="85" t="n">
        <v>46039</v>
      </c>
      <c r="B18" s="86"/>
      <c r="C18" s="87"/>
      <c r="F18" s="0" t="n">
        <f aca="true">IFERROR(INDEX(IDCategorias, MATCH(B18,Categorias,0)),0)</f>
        <v>0</v>
      </c>
    </row>
    <row r="19" customFormat="false" ht="15" hidden="false" customHeight="false" outlineLevel="0" collapsed="false">
      <c r="A19" s="85" t="n">
        <v>46040</v>
      </c>
      <c r="B19" s="86"/>
      <c r="C19" s="87"/>
      <c r="F19" s="0" t="n">
        <f aca="true">IFERROR(INDEX(IDCategorias, MATCH(B19,Categorias,0)),0)</f>
        <v>0</v>
      </c>
    </row>
    <row r="20" customFormat="false" ht="15" hidden="false" customHeight="false" outlineLevel="0" collapsed="false">
      <c r="A20" s="85" t="n">
        <v>46041</v>
      </c>
      <c r="B20" s="86"/>
      <c r="C20" s="87"/>
      <c r="F20" s="0" t="n">
        <f aca="true">IFERROR(INDEX(IDCategorias, MATCH(B20,Categorias,0)),0)</f>
        <v>0</v>
      </c>
    </row>
    <row r="21" customFormat="false" ht="15" hidden="false" customHeight="false" outlineLevel="0" collapsed="false">
      <c r="A21" s="85" t="n">
        <v>46042</v>
      </c>
      <c r="B21" s="86"/>
      <c r="C21" s="87"/>
      <c r="F21" s="0" t="n">
        <f aca="true">IFERROR(INDEX(IDCategorias, MATCH(B21,Categorias,0)),0)</f>
        <v>0</v>
      </c>
    </row>
    <row r="22" customFormat="false" ht="15" hidden="false" customHeight="false" outlineLevel="0" collapsed="false">
      <c r="A22" s="85" t="n">
        <v>46043</v>
      </c>
      <c r="B22" s="86"/>
      <c r="C22" s="87"/>
      <c r="F22" s="0" t="n">
        <f aca="true">IFERROR(INDEX(IDCategorias, MATCH(B22,Categorias,0)),0)</f>
        <v>0</v>
      </c>
    </row>
    <row r="23" customFormat="false" ht="15" hidden="false" customHeight="false" outlineLevel="0" collapsed="false">
      <c r="A23" s="85" t="n">
        <v>46044</v>
      </c>
      <c r="B23" s="86"/>
      <c r="C23" s="87"/>
      <c r="F23" s="0" t="n">
        <f aca="true">IFERROR(INDEX(IDCategorias, MATCH(B23,Categorias,0)),0)</f>
        <v>0</v>
      </c>
    </row>
    <row r="24" customFormat="false" ht="15" hidden="false" customHeight="false" outlineLevel="0" collapsed="false">
      <c r="A24" s="85" t="n">
        <v>46045</v>
      </c>
      <c r="B24" s="86"/>
      <c r="C24" s="87"/>
      <c r="F24" s="0" t="n">
        <f aca="true">IFERROR(INDEX(IDCategorias, MATCH(B24,Categorias,0)),0)</f>
        <v>0</v>
      </c>
    </row>
    <row r="25" customFormat="false" ht="15" hidden="false" customHeight="false" outlineLevel="0" collapsed="false">
      <c r="A25" s="85" t="n">
        <v>46046</v>
      </c>
      <c r="B25" s="86"/>
      <c r="C25" s="87"/>
      <c r="F25" s="0" t="n">
        <f aca="true">IFERROR(INDEX(IDCategorias, MATCH(B25,Categorias,0)),0)</f>
        <v>0</v>
      </c>
    </row>
    <row r="26" customFormat="false" ht="15" hidden="false" customHeight="false" outlineLevel="0" collapsed="false">
      <c r="A26" s="85" t="n">
        <v>46047</v>
      </c>
      <c r="B26" s="86"/>
      <c r="C26" s="87"/>
      <c r="F26" s="0" t="n">
        <f aca="true">IFERROR(INDEX(IDCategorias, MATCH(B26,Categorias,0)),0)</f>
        <v>0</v>
      </c>
    </row>
    <row r="27" customFormat="false" ht="15" hidden="false" customHeight="false" outlineLevel="0" collapsed="false">
      <c r="A27" s="85" t="n">
        <v>46048</v>
      </c>
      <c r="B27" s="86"/>
      <c r="C27" s="87"/>
      <c r="F27" s="0" t="n">
        <f aca="true">IFERROR(INDEX(IDCategorias, MATCH(B27,Categorias,0)),0)</f>
        <v>0</v>
      </c>
    </row>
    <row r="28" customFormat="false" ht="15" hidden="false" customHeight="false" outlineLevel="0" collapsed="false">
      <c r="A28" s="85" t="n">
        <v>46049</v>
      </c>
      <c r="B28" s="86"/>
      <c r="C28" s="87"/>
      <c r="F28" s="0" t="n">
        <f aca="true">IFERROR(INDEX(IDCategorias, MATCH(B28,Categorias,0)),0)</f>
        <v>0</v>
      </c>
    </row>
    <row r="29" customFormat="false" ht="15" hidden="false" customHeight="false" outlineLevel="0" collapsed="false">
      <c r="A29" s="85" t="n">
        <v>46050</v>
      </c>
      <c r="B29" s="86"/>
      <c r="C29" s="87"/>
      <c r="F29" s="0" t="n">
        <f aca="true">IFERROR(INDEX(IDCategorias, MATCH(B29,Categorias,0)),0)</f>
        <v>0</v>
      </c>
    </row>
    <row r="30" customFormat="false" ht="15" hidden="false" customHeight="false" outlineLevel="0" collapsed="false">
      <c r="A30" s="85" t="n">
        <v>46051</v>
      </c>
      <c r="B30" s="86"/>
      <c r="C30" s="87"/>
      <c r="F30" s="0" t="n">
        <f aca="true">IFERROR(INDEX(IDCategorias, MATCH(B30,Categorias,0)),0)</f>
        <v>0</v>
      </c>
    </row>
    <row r="31" customFormat="false" ht="15" hidden="false" customHeight="false" outlineLevel="0" collapsed="false">
      <c r="A31" s="85" t="n">
        <v>46052</v>
      </c>
      <c r="B31" s="86"/>
      <c r="C31" s="87"/>
      <c r="F31" s="0" t="n">
        <f aca="true">IFERROR(INDEX(IDCategorias, MATCH(B31,Categorias,0)),0)</f>
        <v>0</v>
      </c>
    </row>
    <row r="32" customFormat="false" ht="15" hidden="false" customHeight="false" outlineLevel="0" collapsed="false">
      <c r="A32" s="85" t="n">
        <v>46053</v>
      </c>
      <c r="B32" s="86"/>
      <c r="C32" s="87"/>
      <c r="F32" s="0" t="n">
        <f aca="true">IFERROR(INDEX(IDCategorias, MATCH(B32,Categorias,0)),0)</f>
        <v>0</v>
      </c>
    </row>
    <row r="33" customFormat="false" ht="15" hidden="false" customHeight="false" outlineLevel="0" collapsed="false">
      <c r="A33" s="85" t="n">
        <v>46054</v>
      </c>
      <c r="B33" s="87"/>
      <c r="C33" s="87"/>
      <c r="F33" s="0" t="n">
        <f aca="true">IFERROR(INDEX(IDCategorias, MATCH(B33,Categorias,0)),0)</f>
        <v>0</v>
      </c>
    </row>
    <row r="34" customFormat="false" ht="15" hidden="false" customHeight="false" outlineLevel="0" collapsed="false">
      <c r="A34" s="85" t="n">
        <v>46055</v>
      </c>
      <c r="B34" s="87"/>
      <c r="C34" s="87"/>
      <c r="F34" s="0" t="n">
        <f aca="true">IFERROR(INDEX(IDCategorias, MATCH(B34,Categorias,0)),0)</f>
        <v>0</v>
      </c>
    </row>
    <row r="35" customFormat="false" ht="15" hidden="false" customHeight="false" outlineLevel="0" collapsed="false">
      <c r="A35" s="85" t="n">
        <v>46056</v>
      </c>
      <c r="B35" s="87"/>
      <c r="C35" s="87"/>
      <c r="F35" s="0" t="n">
        <f aca="true">IFERROR(INDEX(IDCategorias, MATCH(B35,Categorias,0)),0)</f>
        <v>0</v>
      </c>
    </row>
    <row r="36" customFormat="false" ht="15" hidden="false" customHeight="false" outlineLevel="0" collapsed="false">
      <c r="A36" s="85" t="n">
        <v>46057</v>
      </c>
      <c r="B36" s="87"/>
      <c r="C36" s="87"/>
      <c r="F36" s="0" t="n">
        <f aca="true">IFERROR(INDEX(IDCategorias, MATCH(B36,Categorias,0)),0)</f>
        <v>0</v>
      </c>
    </row>
    <row r="37" customFormat="false" ht="15" hidden="false" customHeight="false" outlineLevel="0" collapsed="false">
      <c r="A37" s="85" t="n">
        <v>46058</v>
      </c>
      <c r="B37" s="87"/>
      <c r="C37" s="87"/>
      <c r="F37" s="0" t="n">
        <f aca="true">IFERROR(INDEX(IDCategorias, MATCH(B37,Categorias,0)),0)</f>
        <v>0</v>
      </c>
    </row>
    <row r="38" customFormat="false" ht="15" hidden="false" customHeight="false" outlineLevel="0" collapsed="false">
      <c r="A38" s="85" t="n">
        <v>46059</v>
      </c>
      <c r="B38" s="87"/>
      <c r="C38" s="87"/>
      <c r="F38" s="0" t="n">
        <f aca="true">IFERROR(INDEX(IDCategorias, MATCH(B38,Categorias,0)),0)</f>
        <v>0</v>
      </c>
    </row>
    <row r="39" customFormat="false" ht="15" hidden="false" customHeight="false" outlineLevel="0" collapsed="false">
      <c r="A39" s="85" t="n">
        <v>46060</v>
      </c>
      <c r="B39" s="87"/>
      <c r="C39" s="87"/>
      <c r="F39" s="0" t="n">
        <f aca="true">IFERROR(INDEX(IDCategorias, MATCH(B39,Categorias,0)),0)</f>
        <v>0</v>
      </c>
    </row>
    <row r="40" customFormat="false" ht="15" hidden="false" customHeight="false" outlineLevel="0" collapsed="false">
      <c r="A40" s="85" t="n">
        <v>46061</v>
      </c>
      <c r="B40" s="87"/>
      <c r="C40" s="87"/>
      <c r="F40" s="0" t="n">
        <f aca="true">IFERROR(INDEX(IDCategorias, MATCH(B40,Categorias,0)),0)</f>
        <v>0</v>
      </c>
    </row>
    <row r="41" customFormat="false" ht="15" hidden="false" customHeight="false" outlineLevel="0" collapsed="false">
      <c r="A41" s="85" t="n">
        <v>46062</v>
      </c>
      <c r="B41" s="87"/>
      <c r="C41" s="87"/>
      <c r="F41" s="0" t="n">
        <f aca="true">IFERROR(INDEX(IDCategorias, MATCH(B41,Categorias,0)),0)</f>
        <v>0</v>
      </c>
    </row>
    <row r="42" customFormat="false" ht="15" hidden="false" customHeight="false" outlineLevel="0" collapsed="false">
      <c r="A42" s="85" t="n">
        <v>46063</v>
      </c>
      <c r="B42" s="87"/>
      <c r="C42" s="87"/>
      <c r="F42" s="0" t="n">
        <f aca="true">IFERROR(INDEX(IDCategorias, MATCH(B42,Categorias,0)),0)</f>
        <v>0</v>
      </c>
    </row>
    <row r="43" customFormat="false" ht="15" hidden="false" customHeight="false" outlineLevel="0" collapsed="false">
      <c r="A43" s="85" t="n">
        <v>46064</v>
      </c>
      <c r="B43" s="87"/>
      <c r="C43" s="87"/>
      <c r="F43" s="0" t="n">
        <f aca="true">IFERROR(INDEX(IDCategorias, MATCH(B43,Categorias,0)),0)</f>
        <v>0</v>
      </c>
    </row>
    <row r="44" customFormat="false" ht="15" hidden="false" customHeight="false" outlineLevel="0" collapsed="false">
      <c r="A44" s="85" t="n">
        <v>46065</v>
      </c>
      <c r="B44" s="87"/>
      <c r="C44" s="87"/>
      <c r="F44" s="0" t="n">
        <f aca="true">IFERROR(INDEX(IDCategorias, MATCH(B44,Categorias,0)),0)</f>
        <v>0</v>
      </c>
    </row>
    <row r="45" customFormat="false" ht="15" hidden="false" customHeight="false" outlineLevel="0" collapsed="false">
      <c r="A45" s="85" t="n">
        <v>46066</v>
      </c>
      <c r="B45" s="87"/>
      <c r="C45" s="87"/>
      <c r="F45" s="0" t="n">
        <f aca="true">IFERROR(INDEX(IDCategorias, MATCH(B45,Categorias,0)),0)</f>
        <v>0</v>
      </c>
    </row>
    <row r="46" customFormat="false" ht="15" hidden="false" customHeight="false" outlineLevel="0" collapsed="false">
      <c r="A46" s="85" t="n">
        <v>46067</v>
      </c>
      <c r="B46" s="87"/>
      <c r="C46" s="87"/>
      <c r="F46" s="0" t="n">
        <f aca="true">IFERROR(INDEX(IDCategorias, MATCH(B46,Categorias,0)),0)</f>
        <v>0</v>
      </c>
    </row>
    <row r="47" customFormat="false" ht="15" hidden="false" customHeight="false" outlineLevel="0" collapsed="false">
      <c r="A47" s="85" t="n">
        <v>46068</v>
      </c>
      <c r="B47" s="87"/>
      <c r="C47" s="87"/>
      <c r="F47" s="0" t="n">
        <f aca="true">IFERROR(INDEX(IDCategorias, MATCH(B47,Categorias,0)),0)</f>
        <v>0</v>
      </c>
    </row>
    <row r="48" customFormat="false" ht="15" hidden="false" customHeight="false" outlineLevel="0" collapsed="false">
      <c r="A48" s="85" t="n">
        <v>46069</v>
      </c>
      <c r="B48" s="87"/>
      <c r="C48" s="87"/>
      <c r="F48" s="0" t="n">
        <f aca="true">IFERROR(INDEX(IDCategorias, MATCH(B48,Categorias,0)),0)</f>
        <v>0</v>
      </c>
    </row>
    <row r="49" customFormat="false" ht="15" hidden="false" customHeight="false" outlineLevel="0" collapsed="false">
      <c r="A49" s="85" t="n">
        <v>46070</v>
      </c>
      <c r="B49" s="87"/>
      <c r="C49" s="87"/>
      <c r="F49" s="0" t="n">
        <f aca="true">IFERROR(INDEX(IDCategorias, MATCH(B49,Categorias,0)),0)</f>
        <v>0</v>
      </c>
    </row>
    <row r="50" customFormat="false" ht="15" hidden="false" customHeight="false" outlineLevel="0" collapsed="false">
      <c r="A50" s="85" t="n">
        <v>46071</v>
      </c>
      <c r="B50" s="87"/>
      <c r="C50" s="87"/>
      <c r="F50" s="0" t="n">
        <f aca="true">IFERROR(INDEX(IDCategorias, MATCH(B50,Categorias,0)),0)</f>
        <v>0</v>
      </c>
    </row>
    <row r="51" customFormat="false" ht="15" hidden="false" customHeight="false" outlineLevel="0" collapsed="false">
      <c r="A51" s="85" t="n">
        <v>46072</v>
      </c>
      <c r="B51" s="87"/>
      <c r="C51" s="87"/>
      <c r="F51" s="0" t="n">
        <f aca="true">IFERROR(INDEX(IDCategorias, MATCH(B51,Categorias,0)),0)</f>
        <v>0</v>
      </c>
    </row>
    <row r="52" customFormat="false" ht="15" hidden="false" customHeight="false" outlineLevel="0" collapsed="false">
      <c r="A52" s="85" t="n">
        <v>46073</v>
      </c>
      <c r="B52" s="87"/>
      <c r="C52" s="87"/>
      <c r="F52" s="0" t="n">
        <f aca="true">IFERROR(INDEX(IDCategorias, MATCH(B52,Categorias,0)),0)</f>
        <v>0</v>
      </c>
    </row>
    <row r="53" customFormat="false" ht="15" hidden="false" customHeight="false" outlineLevel="0" collapsed="false">
      <c r="A53" s="85" t="n">
        <v>46074</v>
      </c>
      <c r="B53" s="87"/>
      <c r="C53" s="87"/>
      <c r="F53" s="0" t="n">
        <f aca="true">IFERROR(INDEX(IDCategorias, MATCH(B53,Categorias,0)),0)</f>
        <v>0</v>
      </c>
    </row>
    <row r="54" customFormat="false" ht="15" hidden="false" customHeight="false" outlineLevel="0" collapsed="false">
      <c r="A54" s="85" t="n">
        <v>46075</v>
      </c>
      <c r="B54" s="87"/>
      <c r="C54" s="87"/>
      <c r="F54" s="0" t="n">
        <f aca="true">IFERROR(INDEX(IDCategorias, MATCH(B54,Categorias,0)),0)</f>
        <v>0</v>
      </c>
    </row>
    <row r="55" customFormat="false" ht="15" hidden="false" customHeight="false" outlineLevel="0" collapsed="false">
      <c r="A55" s="85" t="n">
        <v>46076</v>
      </c>
      <c r="B55" s="87"/>
      <c r="C55" s="87"/>
      <c r="F55" s="0" t="n">
        <f aca="true">IFERROR(INDEX(IDCategorias, MATCH(B55,Categorias,0)),0)</f>
        <v>0</v>
      </c>
    </row>
    <row r="56" customFormat="false" ht="15" hidden="false" customHeight="false" outlineLevel="0" collapsed="false">
      <c r="A56" s="85" t="n">
        <v>46077</v>
      </c>
      <c r="B56" s="87"/>
      <c r="C56" s="87"/>
      <c r="F56" s="0" t="n">
        <f aca="true">IFERROR(INDEX(IDCategorias, MATCH(B56,Categorias,0)),0)</f>
        <v>0</v>
      </c>
    </row>
    <row r="57" customFormat="false" ht="15" hidden="false" customHeight="false" outlineLevel="0" collapsed="false">
      <c r="A57" s="85" t="n">
        <v>46078</v>
      </c>
      <c r="B57" s="87"/>
      <c r="C57" s="87"/>
      <c r="F57" s="0" t="n">
        <f aca="true">IFERROR(INDEX(IDCategorias, MATCH(B57,Categorias,0)),0)</f>
        <v>0</v>
      </c>
    </row>
    <row r="58" customFormat="false" ht="15" hidden="false" customHeight="false" outlineLevel="0" collapsed="false">
      <c r="A58" s="85" t="n">
        <v>46079</v>
      </c>
      <c r="B58" s="87"/>
      <c r="C58" s="87"/>
      <c r="F58" s="0" t="n">
        <f aca="true">IFERROR(INDEX(IDCategorias, MATCH(B58,Categorias,0)),0)</f>
        <v>0</v>
      </c>
    </row>
    <row r="59" customFormat="false" ht="15" hidden="false" customHeight="false" outlineLevel="0" collapsed="false">
      <c r="A59" s="85" t="n">
        <v>46080</v>
      </c>
      <c r="B59" s="87"/>
      <c r="C59" s="87"/>
      <c r="F59" s="0" t="n">
        <f aca="true">IFERROR(INDEX(IDCategorias, MATCH(B59,Categorias,0)),0)</f>
        <v>0</v>
      </c>
    </row>
    <row r="60" customFormat="false" ht="15" hidden="false" customHeight="false" outlineLevel="0" collapsed="false">
      <c r="A60" s="85" t="n">
        <v>46081</v>
      </c>
      <c r="B60" s="87"/>
      <c r="C60" s="87"/>
      <c r="F60" s="0" t="n">
        <f aca="true">IFERROR(INDEX(IDCategorias, MATCH(B60,Categorias,0)),0)</f>
        <v>0</v>
      </c>
    </row>
    <row r="61" customFormat="false" ht="15" hidden="false" customHeight="false" outlineLevel="0" collapsed="false">
      <c r="A61" s="85" t="n">
        <v>46082</v>
      </c>
      <c r="B61" s="87"/>
      <c r="C61" s="87"/>
      <c r="F61" s="0" t="n">
        <f aca="true">IFERROR(INDEX(IDCategorias, MATCH(B61,Categorias,0)),0)</f>
        <v>0</v>
      </c>
    </row>
    <row r="62" customFormat="false" ht="15" hidden="false" customHeight="false" outlineLevel="0" collapsed="false">
      <c r="A62" s="85" t="n">
        <v>46083</v>
      </c>
      <c r="B62" s="87"/>
      <c r="C62" s="87"/>
      <c r="F62" s="0" t="n">
        <f aca="true">IFERROR(INDEX(IDCategorias, MATCH(B62,Categorias,0)),0)</f>
        <v>0</v>
      </c>
    </row>
    <row r="63" customFormat="false" ht="15" hidden="false" customHeight="false" outlineLevel="0" collapsed="false">
      <c r="A63" s="85" t="n">
        <v>46084</v>
      </c>
      <c r="B63" s="87"/>
      <c r="C63" s="87"/>
      <c r="F63" s="0" t="n">
        <f aca="true">IFERROR(INDEX(IDCategorias, MATCH(B63,Categorias,0)),0)</f>
        <v>0</v>
      </c>
    </row>
    <row r="64" customFormat="false" ht="15" hidden="false" customHeight="false" outlineLevel="0" collapsed="false">
      <c r="A64" s="85" t="n">
        <v>46085</v>
      </c>
      <c r="B64" s="87"/>
      <c r="C64" s="87"/>
      <c r="F64" s="0" t="n">
        <f aca="true">IFERROR(INDEX(IDCategorias, MATCH(B64,Categorias,0)),0)</f>
        <v>0</v>
      </c>
    </row>
    <row r="65" customFormat="false" ht="15" hidden="false" customHeight="false" outlineLevel="0" collapsed="false">
      <c r="A65" s="85" t="n">
        <v>46086</v>
      </c>
      <c r="B65" s="87"/>
      <c r="C65" s="87"/>
      <c r="F65" s="0" t="n">
        <f aca="true">IFERROR(INDEX(IDCategorias, MATCH(B65,Categorias,0)),0)</f>
        <v>0</v>
      </c>
    </row>
    <row r="66" customFormat="false" ht="15" hidden="false" customHeight="false" outlineLevel="0" collapsed="false">
      <c r="A66" s="85" t="n">
        <v>46087</v>
      </c>
      <c r="B66" s="87"/>
      <c r="C66" s="87"/>
      <c r="F66" s="0" t="n">
        <f aca="true">IFERROR(INDEX(IDCategorias, MATCH(B66,Categorias,0)),0)</f>
        <v>0</v>
      </c>
    </row>
    <row r="67" customFormat="false" ht="15" hidden="false" customHeight="false" outlineLevel="0" collapsed="false">
      <c r="A67" s="85" t="n">
        <v>46088</v>
      </c>
      <c r="B67" s="87"/>
      <c r="C67" s="87"/>
      <c r="F67" s="0" t="n">
        <f aca="true">IFERROR(INDEX(IDCategorias, MATCH(B67,Categorias,0)),0)</f>
        <v>0</v>
      </c>
    </row>
    <row r="68" customFormat="false" ht="15" hidden="false" customHeight="false" outlineLevel="0" collapsed="false">
      <c r="A68" s="85" t="n">
        <v>46089</v>
      </c>
      <c r="B68" s="87"/>
      <c r="C68" s="87"/>
      <c r="F68" s="0" t="n">
        <f aca="true">IFERROR(INDEX(IDCategorias, MATCH(B68,Categorias,0)),0)</f>
        <v>0</v>
      </c>
    </row>
    <row r="69" customFormat="false" ht="15" hidden="false" customHeight="false" outlineLevel="0" collapsed="false">
      <c r="A69" s="85" t="n">
        <v>46090</v>
      </c>
      <c r="B69" s="87"/>
      <c r="C69" s="87"/>
      <c r="F69" s="0" t="n">
        <f aca="true">IFERROR(INDEX(IDCategorias, MATCH(B69,Categorias,0)),0)</f>
        <v>0</v>
      </c>
    </row>
    <row r="70" customFormat="false" ht="15" hidden="false" customHeight="false" outlineLevel="0" collapsed="false">
      <c r="A70" s="85" t="n">
        <v>46091</v>
      </c>
      <c r="B70" s="87"/>
      <c r="C70" s="87"/>
      <c r="F70" s="0" t="n">
        <f aca="true">IFERROR(INDEX(IDCategorias, MATCH(B70,Categorias,0)),0)</f>
        <v>0</v>
      </c>
    </row>
    <row r="71" customFormat="false" ht="15" hidden="false" customHeight="false" outlineLevel="0" collapsed="false">
      <c r="A71" s="85" t="n">
        <v>46092</v>
      </c>
      <c r="B71" s="87"/>
      <c r="C71" s="87"/>
      <c r="F71" s="0" t="n">
        <f aca="true">IFERROR(INDEX(IDCategorias, MATCH(B71,Categorias,0)),0)</f>
        <v>0</v>
      </c>
    </row>
    <row r="72" customFormat="false" ht="15" hidden="false" customHeight="false" outlineLevel="0" collapsed="false">
      <c r="A72" s="85" t="n">
        <v>46093</v>
      </c>
      <c r="B72" s="87"/>
      <c r="C72" s="87"/>
      <c r="F72" s="0" t="n">
        <f aca="true">IFERROR(INDEX(IDCategorias, MATCH(B72,Categorias,0)),0)</f>
        <v>0</v>
      </c>
    </row>
    <row r="73" customFormat="false" ht="15" hidden="false" customHeight="false" outlineLevel="0" collapsed="false">
      <c r="A73" s="85" t="n">
        <v>46094</v>
      </c>
      <c r="B73" s="87"/>
      <c r="C73" s="87"/>
      <c r="F73" s="0" t="n">
        <f aca="true">IFERROR(INDEX(IDCategorias, MATCH(B73,Categorias,0)),0)</f>
        <v>0</v>
      </c>
    </row>
    <row r="74" customFormat="false" ht="15" hidden="false" customHeight="false" outlineLevel="0" collapsed="false">
      <c r="A74" s="85" t="n">
        <v>46095</v>
      </c>
      <c r="B74" s="87"/>
      <c r="C74" s="87"/>
      <c r="F74" s="0" t="n">
        <f aca="true">IFERROR(INDEX(IDCategorias, MATCH(B74,Categorias,0)),0)</f>
        <v>0</v>
      </c>
    </row>
    <row r="75" customFormat="false" ht="15" hidden="false" customHeight="false" outlineLevel="0" collapsed="false">
      <c r="A75" s="85" t="n">
        <v>46096</v>
      </c>
      <c r="B75" s="87"/>
      <c r="C75" s="87"/>
      <c r="F75" s="0" t="n">
        <f aca="true">IFERROR(INDEX(IDCategorias, MATCH(B75,Categorias,0)),0)</f>
        <v>0</v>
      </c>
    </row>
    <row r="76" customFormat="false" ht="15" hidden="false" customHeight="false" outlineLevel="0" collapsed="false">
      <c r="A76" s="85" t="n">
        <v>46097</v>
      </c>
      <c r="B76" s="87"/>
      <c r="C76" s="87"/>
      <c r="F76" s="0" t="n">
        <f aca="true">IFERROR(INDEX(IDCategorias, MATCH(B76,Categorias,0)),0)</f>
        <v>0</v>
      </c>
    </row>
    <row r="77" customFormat="false" ht="15" hidden="false" customHeight="false" outlineLevel="0" collapsed="false">
      <c r="A77" s="85" t="n">
        <v>46098</v>
      </c>
      <c r="B77" s="87"/>
      <c r="C77" s="87"/>
      <c r="F77" s="0" t="n">
        <f aca="true">IFERROR(INDEX(IDCategorias, MATCH(B77,Categorias,0)),0)</f>
        <v>0</v>
      </c>
    </row>
    <row r="78" customFormat="false" ht="15" hidden="false" customHeight="false" outlineLevel="0" collapsed="false">
      <c r="A78" s="85" t="n">
        <v>46099</v>
      </c>
      <c r="B78" s="87"/>
      <c r="C78" s="87"/>
      <c r="F78" s="0" t="n">
        <f aca="true">IFERROR(INDEX(IDCategorias, MATCH(B78,Categorias,0)),0)</f>
        <v>0</v>
      </c>
    </row>
    <row r="79" customFormat="false" ht="15" hidden="false" customHeight="false" outlineLevel="0" collapsed="false">
      <c r="A79" s="85" t="n">
        <v>46100</v>
      </c>
      <c r="B79" s="87"/>
      <c r="C79" s="87"/>
      <c r="F79" s="0" t="n">
        <f aca="true">IFERROR(INDEX(IDCategorias, MATCH(B79,Categorias,0)),0)</f>
        <v>0</v>
      </c>
    </row>
    <row r="80" customFormat="false" ht="15" hidden="false" customHeight="false" outlineLevel="0" collapsed="false">
      <c r="A80" s="85" t="n">
        <v>46101</v>
      </c>
      <c r="B80" s="87"/>
      <c r="C80" s="87"/>
      <c r="F80" s="0" t="n">
        <f aca="true">IFERROR(INDEX(IDCategorias, MATCH(B80,Categorias,0)),0)</f>
        <v>0</v>
      </c>
    </row>
    <row r="81" customFormat="false" ht="15" hidden="false" customHeight="false" outlineLevel="0" collapsed="false">
      <c r="A81" s="85" t="n">
        <v>46102</v>
      </c>
      <c r="B81" s="87"/>
      <c r="C81" s="87"/>
      <c r="F81" s="0" t="n">
        <f aca="true">IFERROR(INDEX(IDCategorias, MATCH(B81,Categorias,0)),0)</f>
        <v>0</v>
      </c>
    </row>
    <row r="82" customFormat="false" ht="15" hidden="false" customHeight="false" outlineLevel="0" collapsed="false">
      <c r="A82" s="85" t="n">
        <v>46103</v>
      </c>
      <c r="B82" s="87"/>
      <c r="C82" s="87"/>
      <c r="F82" s="0" t="n">
        <f aca="true">IFERROR(INDEX(IDCategorias, MATCH(B82,Categorias,0)),0)</f>
        <v>0</v>
      </c>
    </row>
    <row r="83" customFormat="false" ht="15" hidden="false" customHeight="false" outlineLevel="0" collapsed="false">
      <c r="A83" s="85" t="n">
        <v>46104</v>
      </c>
      <c r="B83" s="87"/>
      <c r="C83" s="87"/>
      <c r="F83" s="0" t="n">
        <f aca="true">IFERROR(INDEX(IDCategorias, MATCH(B83,Categorias,0)),0)</f>
        <v>0</v>
      </c>
    </row>
    <row r="84" customFormat="false" ht="15" hidden="false" customHeight="false" outlineLevel="0" collapsed="false">
      <c r="A84" s="85" t="n">
        <v>46105</v>
      </c>
      <c r="B84" s="87"/>
      <c r="C84" s="87"/>
      <c r="F84" s="0" t="n">
        <f aca="true">IFERROR(INDEX(IDCategorias, MATCH(B84,Categorias,0)),0)</f>
        <v>0</v>
      </c>
    </row>
    <row r="85" customFormat="false" ht="15" hidden="false" customHeight="false" outlineLevel="0" collapsed="false">
      <c r="A85" s="85" t="n">
        <v>46106</v>
      </c>
      <c r="B85" s="87"/>
      <c r="C85" s="87"/>
      <c r="F85" s="0" t="n">
        <f aca="true">IFERROR(INDEX(IDCategorias, MATCH(B85,Categorias,0)),0)</f>
        <v>0</v>
      </c>
    </row>
    <row r="86" customFormat="false" ht="15" hidden="false" customHeight="false" outlineLevel="0" collapsed="false">
      <c r="A86" s="85" t="n">
        <v>46107</v>
      </c>
      <c r="B86" s="87"/>
      <c r="C86" s="87"/>
      <c r="F86" s="0" t="n">
        <f aca="true">IFERROR(INDEX(IDCategorias, MATCH(B86,Categorias,0)),0)</f>
        <v>0</v>
      </c>
    </row>
    <row r="87" customFormat="false" ht="15" hidden="false" customHeight="false" outlineLevel="0" collapsed="false">
      <c r="A87" s="85" t="n">
        <v>46108</v>
      </c>
      <c r="B87" s="87"/>
      <c r="C87" s="87"/>
      <c r="F87" s="0" t="n">
        <f aca="true">IFERROR(INDEX(IDCategorias, MATCH(B87,Categorias,0)),0)</f>
        <v>0</v>
      </c>
    </row>
    <row r="88" customFormat="false" ht="15" hidden="false" customHeight="false" outlineLevel="0" collapsed="false">
      <c r="A88" s="85" t="n">
        <v>46109</v>
      </c>
      <c r="B88" s="87"/>
      <c r="C88" s="87"/>
      <c r="F88" s="0" t="n">
        <f aca="true">IFERROR(INDEX(IDCategorias, MATCH(B88,Categorias,0)),0)</f>
        <v>0</v>
      </c>
    </row>
    <row r="89" customFormat="false" ht="15" hidden="false" customHeight="false" outlineLevel="0" collapsed="false">
      <c r="A89" s="85" t="n">
        <v>46110</v>
      </c>
      <c r="B89" s="87"/>
      <c r="C89" s="87"/>
      <c r="F89" s="0" t="n">
        <f aca="true">IFERROR(INDEX(IDCategorias, MATCH(B89,Categorias,0)),0)</f>
        <v>0</v>
      </c>
    </row>
    <row r="90" customFormat="false" ht="15" hidden="false" customHeight="false" outlineLevel="0" collapsed="false">
      <c r="A90" s="85" t="n">
        <v>46111</v>
      </c>
      <c r="B90" s="87"/>
      <c r="C90" s="87"/>
      <c r="F90" s="0" t="n">
        <f aca="true">IFERROR(INDEX(IDCategorias, MATCH(B90,Categorias,0)),0)</f>
        <v>0</v>
      </c>
    </row>
    <row r="91" customFormat="false" ht="15" hidden="false" customHeight="false" outlineLevel="0" collapsed="false">
      <c r="A91" s="85" t="n">
        <v>46112</v>
      </c>
      <c r="B91" s="87"/>
      <c r="C91" s="87"/>
      <c r="F91" s="0" t="n">
        <f aca="true">IFERROR(INDEX(IDCategorias, MATCH(B91,Categorias,0)),0)</f>
        <v>0</v>
      </c>
    </row>
    <row r="92" customFormat="false" ht="15" hidden="false" customHeight="false" outlineLevel="0" collapsed="false">
      <c r="A92" s="85" t="n">
        <v>46113</v>
      </c>
      <c r="B92" s="87"/>
      <c r="C92" s="87"/>
      <c r="F92" s="0" t="n">
        <f aca="true">IFERROR(INDEX(IDCategorias, MATCH(B92,Categorias,0)),0)</f>
        <v>0</v>
      </c>
    </row>
    <row r="93" customFormat="false" ht="15" hidden="false" customHeight="false" outlineLevel="0" collapsed="false">
      <c r="A93" s="85" t="n">
        <v>46114</v>
      </c>
      <c r="B93" s="87"/>
      <c r="C93" s="87"/>
      <c r="F93" s="0" t="n">
        <f aca="true">IFERROR(INDEX(IDCategorias, MATCH(B93,Categorias,0)),0)</f>
        <v>0</v>
      </c>
    </row>
    <row r="94" customFormat="false" ht="15" hidden="false" customHeight="false" outlineLevel="0" collapsed="false">
      <c r="A94" s="85" t="n">
        <v>46115</v>
      </c>
      <c r="B94" s="87"/>
      <c r="C94" s="87"/>
      <c r="F94" s="0" t="n">
        <f aca="true">IFERROR(INDEX(IDCategorias, MATCH(B94,Categorias,0)),0)</f>
        <v>0</v>
      </c>
    </row>
    <row r="95" customFormat="false" ht="15" hidden="false" customHeight="false" outlineLevel="0" collapsed="false">
      <c r="A95" s="85" t="n">
        <v>46116</v>
      </c>
      <c r="B95" s="87"/>
      <c r="C95" s="87"/>
      <c r="F95" s="0" t="n">
        <f aca="true">IFERROR(INDEX(IDCategorias, MATCH(B95,Categorias,0)),0)</f>
        <v>0</v>
      </c>
    </row>
    <row r="96" customFormat="false" ht="15" hidden="false" customHeight="false" outlineLevel="0" collapsed="false">
      <c r="A96" s="85" t="n">
        <v>46117</v>
      </c>
      <c r="B96" s="87"/>
      <c r="C96" s="87"/>
      <c r="F96" s="0" t="n">
        <f aca="true">IFERROR(INDEX(IDCategorias, MATCH(B96,Categorias,0)),0)</f>
        <v>0</v>
      </c>
    </row>
    <row r="97" customFormat="false" ht="15" hidden="false" customHeight="false" outlineLevel="0" collapsed="false">
      <c r="A97" s="85" t="n">
        <v>46118</v>
      </c>
      <c r="B97" s="87"/>
      <c r="C97" s="87"/>
      <c r="F97" s="0" t="n">
        <f aca="true">IFERROR(INDEX(IDCategorias, MATCH(B97,Categorias,0)),0)</f>
        <v>0</v>
      </c>
    </row>
    <row r="98" customFormat="false" ht="15" hidden="false" customHeight="false" outlineLevel="0" collapsed="false">
      <c r="A98" s="85" t="n">
        <v>46119</v>
      </c>
      <c r="B98" s="87"/>
      <c r="C98" s="87"/>
      <c r="F98" s="0" t="n">
        <f aca="true">IFERROR(INDEX(IDCategorias, MATCH(B98,Categorias,0)),0)</f>
        <v>0</v>
      </c>
    </row>
    <row r="99" customFormat="false" ht="15" hidden="false" customHeight="false" outlineLevel="0" collapsed="false">
      <c r="A99" s="85" t="n">
        <v>46120</v>
      </c>
      <c r="B99" s="87"/>
      <c r="C99" s="87"/>
      <c r="F99" s="0" t="n">
        <f aca="true">IFERROR(INDEX(IDCategorias, MATCH(B99,Categorias,0)),0)</f>
        <v>0</v>
      </c>
    </row>
    <row r="100" customFormat="false" ht="15" hidden="false" customHeight="false" outlineLevel="0" collapsed="false">
      <c r="A100" s="85" t="n">
        <v>46121</v>
      </c>
      <c r="B100" s="87"/>
      <c r="C100" s="87"/>
      <c r="F100" s="0" t="n">
        <f aca="true">IFERROR(INDEX(IDCategorias, MATCH(B100,Categorias,0)),0)</f>
        <v>0</v>
      </c>
    </row>
    <row r="101" customFormat="false" ht="15" hidden="false" customHeight="false" outlineLevel="0" collapsed="false">
      <c r="A101" s="85" t="n">
        <v>46122</v>
      </c>
      <c r="B101" s="87"/>
      <c r="C101" s="87"/>
      <c r="F101" s="0" t="n">
        <f aca="true">IFERROR(INDEX(IDCategorias, MATCH(B101,Categorias,0)),0)</f>
        <v>0</v>
      </c>
    </row>
    <row r="102" customFormat="false" ht="15" hidden="false" customHeight="false" outlineLevel="0" collapsed="false">
      <c r="A102" s="85" t="n">
        <v>46123</v>
      </c>
      <c r="B102" s="87"/>
      <c r="C102" s="87"/>
      <c r="F102" s="0" t="n">
        <f aca="true">IFERROR(INDEX(IDCategorias, MATCH(B102,Categorias,0)),0)</f>
        <v>0</v>
      </c>
    </row>
    <row r="103" customFormat="false" ht="15" hidden="false" customHeight="false" outlineLevel="0" collapsed="false">
      <c r="A103" s="85" t="n">
        <v>46124</v>
      </c>
      <c r="B103" s="87"/>
      <c r="C103" s="87"/>
      <c r="F103" s="0" t="n">
        <f aca="true">IFERROR(INDEX(IDCategorias, MATCH(B103,Categorias,0)),0)</f>
        <v>0</v>
      </c>
    </row>
    <row r="104" customFormat="false" ht="15" hidden="false" customHeight="false" outlineLevel="0" collapsed="false">
      <c r="A104" s="85" t="n">
        <v>46125</v>
      </c>
      <c r="B104" s="87"/>
      <c r="C104" s="87"/>
      <c r="F104" s="0" t="n">
        <f aca="true">IFERROR(INDEX(IDCategorias, MATCH(B104,Categorias,0)),0)</f>
        <v>0</v>
      </c>
    </row>
    <row r="105" customFormat="false" ht="15" hidden="false" customHeight="false" outlineLevel="0" collapsed="false">
      <c r="A105" s="85" t="n">
        <v>46126</v>
      </c>
      <c r="B105" s="87"/>
      <c r="C105" s="87"/>
      <c r="F105" s="0" t="n">
        <f aca="true">IFERROR(INDEX(IDCategorias, MATCH(B105,Categorias,0)),0)</f>
        <v>0</v>
      </c>
    </row>
    <row r="106" customFormat="false" ht="15" hidden="false" customHeight="false" outlineLevel="0" collapsed="false">
      <c r="A106" s="85" t="n">
        <v>46127</v>
      </c>
      <c r="B106" s="87"/>
      <c r="C106" s="87"/>
      <c r="F106" s="0" t="n">
        <f aca="true">IFERROR(INDEX(IDCategorias, MATCH(B106,Categorias,0)),0)</f>
        <v>0</v>
      </c>
    </row>
    <row r="107" customFormat="false" ht="15" hidden="false" customHeight="false" outlineLevel="0" collapsed="false">
      <c r="A107" s="85" t="n">
        <v>46128</v>
      </c>
      <c r="B107" s="87"/>
      <c r="C107" s="87"/>
      <c r="F107" s="0" t="n">
        <f aca="true">IFERROR(INDEX(IDCategorias, MATCH(B107,Categorias,0)),0)</f>
        <v>0</v>
      </c>
    </row>
    <row r="108" customFormat="false" ht="15" hidden="false" customHeight="false" outlineLevel="0" collapsed="false">
      <c r="A108" s="85" t="n">
        <v>46129</v>
      </c>
      <c r="B108" s="87"/>
      <c r="C108" s="87"/>
      <c r="F108" s="0" t="n">
        <f aca="true">IFERROR(INDEX(IDCategorias, MATCH(B108,Categorias,0)),0)</f>
        <v>0</v>
      </c>
    </row>
    <row r="109" customFormat="false" ht="15" hidden="false" customHeight="false" outlineLevel="0" collapsed="false">
      <c r="A109" s="85" t="n">
        <v>46130</v>
      </c>
      <c r="B109" s="87"/>
      <c r="C109" s="87"/>
      <c r="F109" s="0" t="n">
        <f aca="true">IFERROR(INDEX(IDCategorias, MATCH(B109,Categorias,0)),0)</f>
        <v>0</v>
      </c>
    </row>
    <row r="110" customFormat="false" ht="15" hidden="false" customHeight="false" outlineLevel="0" collapsed="false">
      <c r="A110" s="85" t="n">
        <v>46131</v>
      </c>
      <c r="B110" s="87"/>
      <c r="C110" s="87"/>
      <c r="F110" s="0" t="n">
        <f aca="true">IFERROR(INDEX(IDCategorias, MATCH(B110,Categorias,0)),0)</f>
        <v>0</v>
      </c>
    </row>
    <row r="111" customFormat="false" ht="15" hidden="false" customHeight="false" outlineLevel="0" collapsed="false">
      <c r="A111" s="85" t="n">
        <v>46132</v>
      </c>
      <c r="B111" s="87"/>
      <c r="C111" s="87"/>
      <c r="F111" s="0" t="n">
        <f aca="true">IFERROR(INDEX(IDCategorias, MATCH(B111,Categorias,0)),0)</f>
        <v>0</v>
      </c>
    </row>
    <row r="112" customFormat="false" ht="15" hidden="false" customHeight="false" outlineLevel="0" collapsed="false">
      <c r="A112" s="85" t="n">
        <v>46133</v>
      </c>
      <c r="B112" s="87"/>
      <c r="C112" s="87"/>
      <c r="F112" s="0" t="n">
        <f aca="true">IFERROR(INDEX(IDCategorias, MATCH(B112,Categorias,0)),0)</f>
        <v>0</v>
      </c>
    </row>
    <row r="113" customFormat="false" ht="15" hidden="false" customHeight="false" outlineLevel="0" collapsed="false">
      <c r="A113" s="85" t="n">
        <v>46134</v>
      </c>
      <c r="B113" s="87"/>
      <c r="C113" s="87"/>
      <c r="F113" s="0" t="n">
        <f aca="true">IFERROR(INDEX(IDCategorias, MATCH(B113,Categorias,0)),0)</f>
        <v>0</v>
      </c>
    </row>
    <row r="114" customFormat="false" ht="15" hidden="false" customHeight="false" outlineLevel="0" collapsed="false">
      <c r="A114" s="85" t="n">
        <v>46135</v>
      </c>
      <c r="B114" s="87"/>
      <c r="C114" s="87"/>
      <c r="F114" s="0" t="n">
        <f aca="true">IFERROR(INDEX(IDCategorias, MATCH(B114,Categorias,0)),0)</f>
        <v>0</v>
      </c>
    </row>
    <row r="115" customFormat="false" ht="15" hidden="false" customHeight="false" outlineLevel="0" collapsed="false">
      <c r="A115" s="85" t="n">
        <v>46136</v>
      </c>
      <c r="B115" s="87"/>
      <c r="C115" s="87"/>
      <c r="F115" s="0" t="n">
        <f aca="true">IFERROR(INDEX(IDCategorias, MATCH(B115,Categorias,0)),0)</f>
        <v>0</v>
      </c>
    </row>
    <row r="116" customFormat="false" ht="15" hidden="false" customHeight="false" outlineLevel="0" collapsed="false">
      <c r="A116" s="85" t="n">
        <v>46137</v>
      </c>
      <c r="B116" s="87"/>
      <c r="C116" s="87"/>
      <c r="F116" s="0" t="n">
        <f aca="true">IFERROR(INDEX(IDCategorias, MATCH(B116,Categorias,0)),0)</f>
        <v>0</v>
      </c>
    </row>
    <row r="117" customFormat="false" ht="15" hidden="false" customHeight="false" outlineLevel="0" collapsed="false">
      <c r="A117" s="85" t="n">
        <v>46138</v>
      </c>
      <c r="B117" s="87"/>
      <c r="C117" s="87"/>
      <c r="F117" s="0" t="n">
        <f aca="true">IFERROR(INDEX(IDCategorias, MATCH(B117,Categorias,0)),0)</f>
        <v>0</v>
      </c>
    </row>
    <row r="118" customFormat="false" ht="15" hidden="false" customHeight="false" outlineLevel="0" collapsed="false">
      <c r="A118" s="85" t="n">
        <v>46139</v>
      </c>
      <c r="B118" s="87"/>
      <c r="C118" s="87"/>
      <c r="F118" s="0" t="n">
        <f aca="true">IFERROR(INDEX(IDCategorias, MATCH(B118,Categorias,0)),0)</f>
        <v>0</v>
      </c>
    </row>
    <row r="119" customFormat="false" ht="15" hidden="false" customHeight="false" outlineLevel="0" collapsed="false">
      <c r="A119" s="85" t="n">
        <v>46140</v>
      </c>
      <c r="B119" s="87"/>
      <c r="C119" s="87"/>
      <c r="F119" s="0" t="n">
        <f aca="true">IFERROR(INDEX(IDCategorias, MATCH(B119,Categorias,0)),0)</f>
        <v>0</v>
      </c>
    </row>
    <row r="120" customFormat="false" ht="15" hidden="false" customHeight="false" outlineLevel="0" collapsed="false">
      <c r="A120" s="85" t="n">
        <v>46141</v>
      </c>
      <c r="B120" s="87"/>
      <c r="C120" s="87"/>
      <c r="F120" s="0" t="n">
        <f aca="true">IFERROR(INDEX(IDCategorias, MATCH(B120,Categorias,0)),0)</f>
        <v>0</v>
      </c>
    </row>
    <row r="121" customFormat="false" ht="15" hidden="false" customHeight="false" outlineLevel="0" collapsed="false">
      <c r="A121" s="85" t="n">
        <v>46142</v>
      </c>
      <c r="B121" s="87"/>
      <c r="C121" s="87"/>
      <c r="F121" s="0" t="n">
        <f aca="true">IFERROR(INDEX(IDCategorias, MATCH(B121,Categorias,0)),0)</f>
        <v>0</v>
      </c>
    </row>
    <row r="122" customFormat="false" ht="15" hidden="false" customHeight="false" outlineLevel="0" collapsed="false">
      <c r="A122" s="85" t="n">
        <v>46143</v>
      </c>
      <c r="B122" s="87"/>
      <c r="C122" s="87"/>
      <c r="F122" s="0" t="n">
        <f aca="true">IFERROR(INDEX(IDCategorias, MATCH(B122,Categorias,0)),0)</f>
        <v>0</v>
      </c>
    </row>
    <row r="123" customFormat="false" ht="15" hidden="false" customHeight="false" outlineLevel="0" collapsed="false">
      <c r="A123" s="85" t="n">
        <v>46144</v>
      </c>
      <c r="B123" s="87"/>
      <c r="C123" s="87"/>
      <c r="F123" s="0" t="n">
        <f aca="true">IFERROR(INDEX(IDCategorias, MATCH(B123,Categorias,0)),0)</f>
        <v>0</v>
      </c>
    </row>
    <row r="124" customFormat="false" ht="15" hidden="false" customHeight="false" outlineLevel="0" collapsed="false">
      <c r="A124" s="85" t="n">
        <v>46145</v>
      </c>
      <c r="B124" s="87"/>
      <c r="C124" s="87"/>
      <c r="F124" s="0" t="n">
        <f aca="true">IFERROR(INDEX(IDCategorias, MATCH(B124,Categorias,0)),0)</f>
        <v>0</v>
      </c>
    </row>
    <row r="125" customFormat="false" ht="15" hidden="false" customHeight="false" outlineLevel="0" collapsed="false">
      <c r="A125" s="85" t="n">
        <v>46146</v>
      </c>
      <c r="B125" s="87"/>
      <c r="C125" s="87"/>
      <c r="F125" s="0" t="n">
        <f aca="true">IFERROR(INDEX(IDCategorias, MATCH(B125,Categorias,0)),0)</f>
        <v>0</v>
      </c>
    </row>
    <row r="126" customFormat="false" ht="15" hidden="false" customHeight="false" outlineLevel="0" collapsed="false">
      <c r="A126" s="85" t="n">
        <v>46147</v>
      </c>
      <c r="B126" s="87"/>
      <c r="C126" s="87"/>
      <c r="F126" s="0" t="n">
        <f aca="true">IFERROR(INDEX(IDCategorias, MATCH(B126,Categorias,0)),0)</f>
        <v>0</v>
      </c>
    </row>
    <row r="127" customFormat="false" ht="15" hidden="false" customHeight="false" outlineLevel="0" collapsed="false">
      <c r="A127" s="85" t="n">
        <v>46148</v>
      </c>
      <c r="B127" s="87"/>
      <c r="C127" s="87"/>
      <c r="F127" s="0" t="n">
        <f aca="true">IFERROR(INDEX(IDCategorias, MATCH(B127,Categorias,0)),0)</f>
        <v>0</v>
      </c>
    </row>
    <row r="128" customFormat="false" ht="15" hidden="false" customHeight="false" outlineLevel="0" collapsed="false">
      <c r="A128" s="85" t="n">
        <v>46149</v>
      </c>
      <c r="B128" s="87"/>
      <c r="C128" s="87"/>
      <c r="F128" s="0" t="n">
        <f aca="true">IFERROR(INDEX(IDCategorias, MATCH(B128,Categorias,0)),0)</f>
        <v>0</v>
      </c>
    </row>
    <row r="129" customFormat="false" ht="15" hidden="false" customHeight="false" outlineLevel="0" collapsed="false">
      <c r="A129" s="85" t="n">
        <v>46150</v>
      </c>
      <c r="B129" s="87"/>
      <c r="C129" s="87"/>
      <c r="F129" s="0" t="n">
        <f aca="true">IFERROR(INDEX(IDCategorias, MATCH(B129,Categorias,0)),0)</f>
        <v>0</v>
      </c>
    </row>
    <row r="130" customFormat="false" ht="15" hidden="false" customHeight="false" outlineLevel="0" collapsed="false">
      <c r="A130" s="85" t="n">
        <v>46151</v>
      </c>
      <c r="B130" s="87"/>
      <c r="C130" s="87"/>
      <c r="F130" s="0" t="n">
        <f aca="true">IFERROR(INDEX(IDCategorias, MATCH(B130,Categorias,0)),0)</f>
        <v>0</v>
      </c>
    </row>
    <row r="131" customFormat="false" ht="15" hidden="false" customHeight="false" outlineLevel="0" collapsed="false">
      <c r="A131" s="85" t="n">
        <v>46152</v>
      </c>
      <c r="B131" s="87"/>
      <c r="C131" s="87"/>
      <c r="F131" s="0" t="n">
        <f aca="true">IFERROR(INDEX(IDCategorias, MATCH(B131,Categorias,0)),0)</f>
        <v>0</v>
      </c>
    </row>
    <row r="132" customFormat="false" ht="15" hidden="false" customHeight="false" outlineLevel="0" collapsed="false">
      <c r="A132" s="85" t="n">
        <v>46153</v>
      </c>
      <c r="B132" s="87"/>
      <c r="C132" s="87"/>
      <c r="F132" s="0" t="n">
        <f aca="true">IFERROR(INDEX(IDCategorias, MATCH(B132,Categorias,0)),0)</f>
        <v>0</v>
      </c>
    </row>
    <row r="133" customFormat="false" ht="15" hidden="false" customHeight="false" outlineLevel="0" collapsed="false">
      <c r="A133" s="85" t="n">
        <v>46154</v>
      </c>
      <c r="B133" s="87"/>
      <c r="C133" s="87"/>
      <c r="F133" s="0" t="n">
        <f aca="true">IFERROR(INDEX(IDCategorias, MATCH(B133,Categorias,0)),0)</f>
        <v>0</v>
      </c>
    </row>
    <row r="134" customFormat="false" ht="15" hidden="false" customHeight="false" outlineLevel="0" collapsed="false">
      <c r="A134" s="85" t="n">
        <v>46155</v>
      </c>
      <c r="B134" s="87"/>
      <c r="C134" s="87"/>
      <c r="F134" s="0" t="n">
        <f aca="true">IFERROR(INDEX(IDCategorias, MATCH(B134,Categorias,0)),0)</f>
        <v>0</v>
      </c>
    </row>
    <row r="135" customFormat="false" ht="15" hidden="false" customHeight="false" outlineLevel="0" collapsed="false">
      <c r="A135" s="85" t="n">
        <v>46156</v>
      </c>
      <c r="B135" s="87"/>
      <c r="C135" s="87"/>
      <c r="F135" s="0" t="n">
        <f aca="true">IFERROR(INDEX(IDCategorias, MATCH(B135,Categorias,0)),0)</f>
        <v>0</v>
      </c>
    </row>
    <row r="136" customFormat="false" ht="15" hidden="false" customHeight="false" outlineLevel="0" collapsed="false">
      <c r="A136" s="85" t="n">
        <v>46157</v>
      </c>
      <c r="B136" s="87"/>
      <c r="C136" s="87"/>
      <c r="F136" s="0" t="n">
        <f aca="true">IFERROR(INDEX(IDCategorias, MATCH(B136,Categorias,0)),0)</f>
        <v>0</v>
      </c>
    </row>
    <row r="137" customFormat="false" ht="15" hidden="false" customHeight="false" outlineLevel="0" collapsed="false">
      <c r="A137" s="85" t="n">
        <v>46158</v>
      </c>
      <c r="B137" s="87"/>
      <c r="C137" s="87"/>
      <c r="F137" s="0" t="n">
        <f aca="true">IFERROR(INDEX(IDCategorias, MATCH(B137,Categorias,0)),0)</f>
        <v>0</v>
      </c>
    </row>
    <row r="138" customFormat="false" ht="15" hidden="false" customHeight="false" outlineLevel="0" collapsed="false">
      <c r="A138" s="85" t="n">
        <v>46159</v>
      </c>
      <c r="B138" s="87"/>
      <c r="C138" s="87"/>
      <c r="F138" s="0" t="n">
        <f aca="true">IFERROR(INDEX(IDCategorias, MATCH(B138,Categorias,0)),0)</f>
        <v>0</v>
      </c>
    </row>
    <row r="139" customFormat="false" ht="15" hidden="false" customHeight="false" outlineLevel="0" collapsed="false">
      <c r="A139" s="85" t="n">
        <v>46160</v>
      </c>
      <c r="B139" s="87"/>
      <c r="C139" s="87"/>
      <c r="F139" s="0" t="n">
        <f aca="true">IFERROR(INDEX(IDCategorias, MATCH(B139,Categorias,0)),0)</f>
        <v>0</v>
      </c>
    </row>
    <row r="140" customFormat="false" ht="15" hidden="false" customHeight="false" outlineLevel="0" collapsed="false">
      <c r="A140" s="85" t="n">
        <v>46161</v>
      </c>
      <c r="B140" s="87"/>
      <c r="C140" s="87"/>
      <c r="F140" s="0" t="n">
        <f aca="true">IFERROR(INDEX(IDCategorias, MATCH(B140,Categorias,0)),0)</f>
        <v>0</v>
      </c>
    </row>
    <row r="141" customFormat="false" ht="15" hidden="false" customHeight="false" outlineLevel="0" collapsed="false">
      <c r="A141" s="85" t="n">
        <v>46162</v>
      </c>
      <c r="B141" s="87"/>
      <c r="C141" s="87"/>
      <c r="F141" s="0" t="n">
        <f aca="true">IFERROR(INDEX(IDCategorias, MATCH(B141,Categorias,0)),0)</f>
        <v>0</v>
      </c>
    </row>
    <row r="142" customFormat="false" ht="15" hidden="false" customHeight="false" outlineLevel="0" collapsed="false">
      <c r="A142" s="85" t="n">
        <v>46163</v>
      </c>
      <c r="B142" s="87"/>
      <c r="C142" s="87"/>
      <c r="F142" s="0" t="n">
        <f aca="true">IFERROR(INDEX(IDCategorias, MATCH(B142,Categorias,0)),0)</f>
        <v>0</v>
      </c>
    </row>
    <row r="143" customFormat="false" ht="15" hidden="false" customHeight="false" outlineLevel="0" collapsed="false">
      <c r="A143" s="85" t="n">
        <v>46164</v>
      </c>
      <c r="B143" s="87"/>
      <c r="C143" s="87"/>
      <c r="F143" s="0" t="n">
        <f aca="true">IFERROR(INDEX(IDCategorias, MATCH(B143,Categorias,0)),0)</f>
        <v>0</v>
      </c>
    </row>
    <row r="144" customFormat="false" ht="15" hidden="false" customHeight="false" outlineLevel="0" collapsed="false">
      <c r="A144" s="85" t="n">
        <v>46165</v>
      </c>
      <c r="B144" s="87"/>
      <c r="C144" s="87"/>
      <c r="F144" s="0" t="n">
        <f aca="true">IFERROR(INDEX(IDCategorias, MATCH(B144,Categorias,0)),0)</f>
        <v>0</v>
      </c>
    </row>
    <row r="145" customFormat="false" ht="15" hidden="false" customHeight="false" outlineLevel="0" collapsed="false">
      <c r="A145" s="85" t="n">
        <v>46166</v>
      </c>
      <c r="B145" s="87"/>
      <c r="C145" s="87"/>
      <c r="F145" s="0" t="n">
        <f aca="true">IFERROR(INDEX(IDCategorias, MATCH(B145,Categorias,0)),0)</f>
        <v>0</v>
      </c>
    </row>
    <row r="146" customFormat="false" ht="15" hidden="false" customHeight="false" outlineLevel="0" collapsed="false">
      <c r="A146" s="85" t="n">
        <v>46167</v>
      </c>
      <c r="B146" s="87"/>
      <c r="C146" s="87"/>
      <c r="F146" s="0" t="n">
        <f aca="true">IFERROR(INDEX(IDCategorias, MATCH(B146,Categorias,0)),0)</f>
        <v>0</v>
      </c>
    </row>
    <row r="147" customFormat="false" ht="15" hidden="false" customHeight="false" outlineLevel="0" collapsed="false">
      <c r="A147" s="85" t="n">
        <v>46168</v>
      </c>
      <c r="B147" s="87"/>
      <c r="C147" s="87"/>
      <c r="F147" s="0" t="n">
        <f aca="true">IFERROR(INDEX(IDCategorias, MATCH(B147,Categorias,0)),0)</f>
        <v>0</v>
      </c>
    </row>
    <row r="148" customFormat="false" ht="15" hidden="false" customHeight="false" outlineLevel="0" collapsed="false">
      <c r="A148" s="85" t="n">
        <v>46169</v>
      </c>
      <c r="B148" s="87"/>
      <c r="C148" s="87"/>
      <c r="F148" s="0" t="n">
        <f aca="true">IFERROR(INDEX(IDCategorias, MATCH(B148,Categorias,0)),0)</f>
        <v>0</v>
      </c>
    </row>
    <row r="149" customFormat="false" ht="15" hidden="false" customHeight="false" outlineLevel="0" collapsed="false">
      <c r="A149" s="85" t="n">
        <v>46170</v>
      </c>
      <c r="B149" s="87"/>
      <c r="C149" s="87"/>
      <c r="F149" s="0" t="n">
        <f aca="true">IFERROR(INDEX(IDCategorias, MATCH(B149,Categorias,0)),0)</f>
        <v>0</v>
      </c>
    </row>
    <row r="150" customFormat="false" ht="15" hidden="false" customHeight="false" outlineLevel="0" collapsed="false">
      <c r="A150" s="85" t="n">
        <v>46171</v>
      </c>
      <c r="B150" s="87"/>
      <c r="C150" s="87"/>
      <c r="F150" s="0" t="n">
        <f aca="true">IFERROR(INDEX(IDCategorias, MATCH(B150,Categorias,0)),0)</f>
        <v>0</v>
      </c>
    </row>
    <row r="151" customFormat="false" ht="15" hidden="false" customHeight="false" outlineLevel="0" collapsed="false">
      <c r="A151" s="85" t="n">
        <v>46172</v>
      </c>
      <c r="B151" s="87"/>
      <c r="C151" s="87"/>
      <c r="F151" s="0" t="n">
        <f aca="true">IFERROR(INDEX(IDCategorias, MATCH(B151,Categorias,0)),0)</f>
        <v>0</v>
      </c>
    </row>
    <row r="152" customFormat="false" ht="15" hidden="false" customHeight="false" outlineLevel="0" collapsed="false">
      <c r="A152" s="85" t="n">
        <v>46173</v>
      </c>
      <c r="B152" s="87"/>
      <c r="C152" s="87"/>
      <c r="F152" s="0" t="n">
        <f aca="true">IFERROR(INDEX(IDCategorias, MATCH(B152,Categorias,0)),0)</f>
        <v>0</v>
      </c>
    </row>
    <row r="153" customFormat="false" ht="15" hidden="false" customHeight="false" outlineLevel="0" collapsed="false">
      <c r="A153" s="85" t="n">
        <v>46174</v>
      </c>
      <c r="B153" s="87"/>
      <c r="C153" s="87"/>
      <c r="F153" s="0" t="n">
        <f aca="true">IFERROR(INDEX(IDCategorias, MATCH(B153,Categorias,0)),0)</f>
        <v>0</v>
      </c>
    </row>
    <row r="154" customFormat="false" ht="15" hidden="false" customHeight="false" outlineLevel="0" collapsed="false">
      <c r="A154" s="85" t="n">
        <v>46175</v>
      </c>
      <c r="B154" s="87"/>
      <c r="C154" s="87"/>
      <c r="F154" s="0" t="n">
        <f aca="true">IFERROR(INDEX(IDCategorias, MATCH(B154,Categorias,0)),0)</f>
        <v>0</v>
      </c>
    </row>
    <row r="155" customFormat="false" ht="15" hidden="false" customHeight="false" outlineLevel="0" collapsed="false">
      <c r="A155" s="85" t="n">
        <v>46176</v>
      </c>
      <c r="B155" s="87"/>
      <c r="C155" s="87"/>
      <c r="F155" s="0" t="n">
        <f aca="true">IFERROR(INDEX(IDCategorias, MATCH(B155,Categorias,0)),0)</f>
        <v>0</v>
      </c>
    </row>
    <row r="156" customFormat="false" ht="15" hidden="false" customHeight="false" outlineLevel="0" collapsed="false">
      <c r="A156" s="85" t="n">
        <v>46177</v>
      </c>
      <c r="B156" s="87"/>
      <c r="C156" s="87"/>
      <c r="F156" s="0" t="n">
        <f aca="true">IFERROR(INDEX(IDCategorias, MATCH(B156,Categorias,0)),0)</f>
        <v>0</v>
      </c>
    </row>
    <row r="157" customFormat="false" ht="15" hidden="false" customHeight="false" outlineLevel="0" collapsed="false">
      <c r="A157" s="85" t="n">
        <v>46178</v>
      </c>
      <c r="B157" s="87"/>
      <c r="C157" s="87"/>
      <c r="F157" s="0" t="n">
        <f aca="true">IFERROR(INDEX(IDCategorias, MATCH(B157,Categorias,0)),0)</f>
        <v>0</v>
      </c>
    </row>
    <row r="158" customFormat="false" ht="15" hidden="false" customHeight="false" outlineLevel="0" collapsed="false">
      <c r="A158" s="85" t="n">
        <v>46179</v>
      </c>
      <c r="B158" s="87"/>
      <c r="C158" s="87"/>
      <c r="F158" s="0" t="n">
        <f aca="true">IFERROR(INDEX(IDCategorias, MATCH(B158,Categorias,0)),0)</f>
        <v>0</v>
      </c>
    </row>
    <row r="159" customFormat="false" ht="15" hidden="false" customHeight="false" outlineLevel="0" collapsed="false">
      <c r="A159" s="85" t="n">
        <v>46180</v>
      </c>
      <c r="B159" s="87"/>
      <c r="C159" s="87"/>
      <c r="F159" s="0" t="n">
        <f aca="true">IFERROR(INDEX(IDCategorias, MATCH(B159,Categorias,0)),0)</f>
        <v>0</v>
      </c>
    </row>
    <row r="160" customFormat="false" ht="15" hidden="false" customHeight="false" outlineLevel="0" collapsed="false">
      <c r="A160" s="85" t="n">
        <v>46181</v>
      </c>
      <c r="B160" s="87"/>
      <c r="C160" s="87"/>
      <c r="F160" s="0" t="n">
        <f aca="true">IFERROR(INDEX(IDCategorias, MATCH(B160,Categorias,0)),0)</f>
        <v>0</v>
      </c>
    </row>
    <row r="161" customFormat="false" ht="15" hidden="false" customHeight="false" outlineLevel="0" collapsed="false">
      <c r="A161" s="85" t="n">
        <v>46182</v>
      </c>
      <c r="B161" s="87"/>
      <c r="C161" s="87"/>
      <c r="F161" s="0" t="n">
        <f aca="true">IFERROR(INDEX(IDCategorias, MATCH(B161,Categorias,0)),0)</f>
        <v>0</v>
      </c>
    </row>
    <row r="162" customFormat="false" ht="15" hidden="false" customHeight="false" outlineLevel="0" collapsed="false">
      <c r="A162" s="85" t="n">
        <v>46183</v>
      </c>
      <c r="B162" s="87"/>
      <c r="C162" s="87"/>
      <c r="F162" s="0" t="n">
        <f aca="true">IFERROR(INDEX(IDCategorias, MATCH(B162,Categorias,0)),0)</f>
        <v>0</v>
      </c>
    </row>
    <row r="163" customFormat="false" ht="15" hidden="false" customHeight="false" outlineLevel="0" collapsed="false">
      <c r="A163" s="85" t="n">
        <v>46184</v>
      </c>
      <c r="B163" s="87"/>
      <c r="C163" s="87"/>
      <c r="F163" s="0" t="n">
        <f aca="true">IFERROR(INDEX(IDCategorias, MATCH(B163,Categorias,0)),0)</f>
        <v>0</v>
      </c>
    </row>
    <row r="164" customFormat="false" ht="15" hidden="false" customHeight="false" outlineLevel="0" collapsed="false">
      <c r="A164" s="85" t="n">
        <v>46185</v>
      </c>
      <c r="B164" s="87"/>
      <c r="C164" s="87"/>
      <c r="F164" s="0" t="n">
        <f aca="true">IFERROR(INDEX(IDCategorias, MATCH(B164,Categorias,0)),0)</f>
        <v>0</v>
      </c>
    </row>
    <row r="165" customFormat="false" ht="15" hidden="false" customHeight="false" outlineLevel="0" collapsed="false">
      <c r="A165" s="85" t="n">
        <v>46186</v>
      </c>
      <c r="B165" s="87"/>
      <c r="C165" s="87"/>
      <c r="F165" s="0" t="n">
        <f aca="true">IFERROR(INDEX(IDCategorias, MATCH(B165,Categorias,0)),0)</f>
        <v>0</v>
      </c>
    </row>
    <row r="166" customFormat="false" ht="15" hidden="false" customHeight="false" outlineLevel="0" collapsed="false">
      <c r="A166" s="85" t="n">
        <v>46187</v>
      </c>
      <c r="B166" s="87"/>
      <c r="C166" s="87"/>
      <c r="F166" s="0" t="n">
        <f aca="true">IFERROR(INDEX(IDCategorias, MATCH(B166,Categorias,0)),0)</f>
        <v>0</v>
      </c>
    </row>
    <row r="167" customFormat="false" ht="15" hidden="false" customHeight="false" outlineLevel="0" collapsed="false">
      <c r="A167" s="85" t="n">
        <v>46188</v>
      </c>
      <c r="B167" s="87"/>
      <c r="C167" s="87"/>
      <c r="F167" s="0" t="n">
        <f aca="true">IFERROR(INDEX(IDCategorias, MATCH(B167,Categorias,0)),0)</f>
        <v>0</v>
      </c>
    </row>
    <row r="168" customFormat="false" ht="15" hidden="false" customHeight="false" outlineLevel="0" collapsed="false">
      <c r="A168" s="85" t="n">
        <v>46189</v>
      </c>
      <c r="B168" s="87"/>
      <c r="C168" s="87"/>
      <c r="F168" s="0" t="n">
        <f aca="true">IFERROR(INDEX(IDCategorias, MATCH(B168,Categorias,0)),0)</f>
        <v>0</v>
      </c>
    </row>
    <row r="169" customFormat="false" ht="15" hidden="false" customHeight="false" outlineLevel="0" collapsed="false">
      <c r="A169" s="85" t="n">
        <v>46190</v>
      </c>
      <c r="B169" s="87"/>
      <c r="C169" s="87"/>
      <c r="F169" s="0" t="n">
        <f aca="true">IFERROR(INDEX(IDCategorias, MATCH(B169,Categorias,0)),0)</f>
        <v>0</v>
      </c>
    </row>
    <row r="170" customFormat="false" ht="15" hidden="false" customHeight="false" outlineLevel="0" collapsed="false">
      <c r="A170" s="85" t="n">
        <v>46191</v>
      </c>
      <c r="B170" s="87"/>
      <c r="C170" s="87"/>
      <c r="F170" s="0" t="n">
        <f aca="true">IFERROR(INDEX(IDCategorias, MATCH(B170,Categorias,0)),0)</f>
        <v>0</v>
      </c>
    </row>
    <row r="171" customFormat="false" ht="15" hidden="false" customHeight="false" outlineLevel="0" collapsed="false">
      <c r="A171" s="85" t="n">
        <v>46192</v>
      </c>
      <c r="B171" s="87"/>
      <c r="C171" s="87"/>
      <c r="F171" s="0" t="n">
        <f aca="true">IFERROR(INDEX(IDCategorias, MATCH(B171,Categorias,0)),0)</f>
        <v>0</v>
      </c>
    </row>
    <row r="172" customFormat="false" ht="15" hidden="false" customHeight="false" outlineLevel="0" collapsed="false">
      <c r="A172" s="85" t="n">
        <v>46193</v>
      </c>
      <c r="B172" s="87"/>
      <c r="C172" s="87"/>
      <c r="F172" s="0" t="n">
        <f aca="true">IFERROR(INDEX(IDCategorias, MATCH(B172,Categorias,0)),0)</f>
        <v>0</v>
      </c>
    </row>
    <row r="173" customFormat="false" ht="15" hidden="false" customHeight="false" outlineLevel="0" collapsed="false">
      <c r="A173" s="85" t="n">
        <v>46194</v>
      </c>
      <c r="B173" s="87"/>
      <c r="C173" s="87"/>
      <c r="F173" s="0" t="n">
        <f aca="true">IFERROR(INDEX(IDCategorias, MATCH(B173,Categorias,0)),0)</f>
        <v>0</v>
      </c>
    </row>
    <row r="174" customFormat="false" ht="15" hidden="false" customHeight="false" outlineLevel="0" collapsed="false">
      <c r="A174" s="85" t="n">
        <v>46195</v>
      </c>
      <c r="B174" s="87"/>
      <c r="C174" s="87"/>
      <c r="F174" s="0" t="n">
        <f aca="true">IFERROR(INDEX(IDCategorias, MATCH(B174,Categorias,0)),0)</f>
        <v>0</v>
      </c>
    </row>
    <row r="175" customFormat="false" ht="15" hidden="false" customHeight="false" outlineLevel="0" collapsed="false">
      <c r="A175" s="85" t="n">
        <v>46196</v>
      </c>
      <c r="B175" s="87"/>
      <c r="C175" s="87"/>
      <c r="F175" s="0" t="n">
        <f aca="true">IFERROR(INDEX(IDCategorias, MATCH(B175,Categorias,0)),0)</f>
        <v>0</v>
      </c>
    </row>
    <row r="176" customFormat="false" ht="15" hidden="false" customHeight="false" outlineLevel="0" collapsed="false">
      <c r="A176" s="85" t="n">
        <v>46197</v>
      </c>
      <c r="B176" s="87"/>
      <c r="C176" s="87"/>
      <c r="F176" s="0" t="n">
        <f aca="true">IFERROR(INDEX(IDCategorias, MATCH(B176,Categorias,0)),0)</f>
        <v>0</v>
      </c>
    </row>
    <row r="177" customFormat="false" ht="15" hidden="false" customHeight="false" outlineLevel="0" collapsed="false">
      <c r="A177" s="85" t="n">
        <v>46198</v>
      </c>
      <c r="B177" s="87"/>
      <c r="C177" s="87"/>
      <c r="F177" s="0" t="n">
        <f aca="true">IFERROR(INDEX(IDCategorias, MATCH(B177,Categorias,0)),0)</f>
        <v>0</v>
      </c>
    </row>
    <row r="178" customFormat="false" ht="15" hidden="false" customHeight="false" outlineLevel="0" collapsed="false">
      <c r="A178" s="85" t="n">
        <v>46199</v>
      </c>
      <c r="B178" s="87"/>
      <c r="C178" s="87"/>
      <c r="F178" s="0" t="n">
        <f aca="true">IFERROR(INDEX(IDCategorias, MATCH(B178,Categorias,0)),0)</f>
        <v>0</v>
      </c>
    </row>
    <row r="179" customFormat="false" ht="15" hidden="false" customHeight="false" outlineLevel="0" collapsed="false">
      <c r="A179" s="85" t="n">
        <v>46200</v>
      </c>
      <c r="B179" s="87"/>
      <c r="C179" s="87"/>
      <c r="F179" s="0" t="n">
        <f aca="true">IFERROR(INDEX(IDCategorias, MATCH(B179,Categorias,0)),0)</f>
        <v>0</v>
      </c>
    </row>
    <row r="180" customFormat="false" ht="15" hidden="false" customHeight="false" outlineLevel="0" collapsed="false">
      <c r="A180" s="85" t="n">
        <v>46201</v>
      </c>
      <c r="B180" s="87"/>
      <c r="C180" s="87"/>
      <c r="F180" s="0" t="n">
        <f aca="true">IFERROR(INDEX(IDCategorias, MATCH(B180,Categorias,0)),0)</f>
        <v>0</v>
      </c>
    </row>
    <row r="181" customFormat="false" ht="15" hidden="false" customHeight="false" outlineLevel="0" collapsed="false">
      <c r="A181" s="85" t="n">
        <v>46202</v>
      </c>
      <c r="B181" s="87"/>
      <c r="C181" s="87"/>
      <c r="F181" s="0" t="n">
        <f aca="true">IFERROR(INDEX(IDCategorias, MATCH(B181,Categorias,0)),0)</f>
        <v>0</v>
      </c>
    </row>
    <row r="182" customFormat="false" ht="15" hidden="false" customHeight="false" outlineLevel="0" collapsed="false">
      <c r="A182" s="85" t="n">
        <v>46203</v>
      </c>
      <c r="B182" s="87"/>
      <c r="C182" s="87"/>
      <c r="F182" s="0" t="n">
        <f aca="true">IFERROR(INDEX(IDCategorias, MATCH(B182,Categorias,0)),0)</f>
        <v>0</v>
      </c>
    </row>
    <row r="183" customFormat="false" ht="15" hidden="false" customHeight="false" outlineLevel="0" collapsed="false">
      <c r="A183" s="85" t="n">
        <v>46204</v>
      </c>
      <c r="B183" s="87"/>
      <c r="C183" s="87"/>
      <c r="F183" s="0" t="n">
        <f aca="true">IFERROR(INDEX(IDCategorias, MATCH(B183,Categorias,0)),0)</f>
        <v>0</v>
      </c>
    </row>
    <row r="184" customFormat="false" ht="15" hidden="false" customHeight="false" outlineLevel="0" collapsed="false">
      <c r="A184" s="85" t="n">
        <v>46205</v>
      </c>
      <c r="B184" s="87"/>
      <c r="C184" s="87"/>
      <c r="F184" s="0" t="n">
        <f aca="true">IFERROR(INDEX(IDCategorias, MATCH(B184,Categorias,0)),0)</f>
        <v>0</v>
      </c>
    </row>
    <row r="185" customFormat="false" ht="15" hidden="false" customHeight="false" outlineLevel="0" collapsed="false">
      <c r="A185" s="85" t="n">
        <v>46206</v>
      </c>
      <c r="B185" s="87"/>
      <c r="C185" s="87"/>
      <c r="F185" s="0" t="n">
        <f aca="true">IFERROR(INDEX(IDCategorias, MATCH(B185,Categorias,0)),0)</f>
        <v>0</v>
      </c>
    </row>
    <row r="186" customFormat="false" ht="15" hidden="false" customHeight="false" outlineLevel="0" collapsed="false">
      <c r="A186" s="85" t="n">
        <v>46207</v>
      </c>
      <c r="B186" s="87"/>
      <c r="C186" s="87"/>
      <c r="F186" s="0" t="n">
        <f aca="true">IFERROR(INDEX(IDCategorias, MATCH(B186,Categorias,0)),0)</f>
        <v>0</v>
      </c>
    </row>
    <row r="187" customFormat="false" ht="15" hidden="false" customHeight="false" outlineLevel="0" collapsed="false">
      <c r="A187" s="85" t="n">
        <v>46208</v>
      </c>
      <c r="B187" s="87"/>
      <c r="C187" s="87"/>
      <c r="F187" s="0" t="n">
        <f aca="true">IFERROR(INDEX(IDCategorias, MATCH(B187,Categorias,0)),0)</f>
        <v>0</v>
      </c>
    </row>
    <row r="188" customFormat="false" ht="15" hidden="false" customHeight="false" outlineLevel="0" collapsed="false">
      <c r="A188" s="85" t="n">
        <v>46209</v>
      </c>
      <c r="B188" s="87"/>
      <c r="C188" s="87"/>
      <c r="F188" s="0" t="n">
        <f aca="true">IFERROR(INDEX(IDCategorias, MATCH(B188,Categorias,0)),0)</f>
        <v>0</v>
      </c>
    </row>
    <row r="189" customFormat="false" ht="15" hidden="false" customHeight="false" outlineLevel="0" collapsed="false">
      <c r="A189" s="85" t="n">
        <v>46210</v>
      </c>
      <c r="B189" s="87"/>
      <c r="C189" s="87"/>
      <c r="F189" s="0" t="n">
        <f aca="true">IFERROR(INDEX(IDCategorias, MATCH(B189,Categorias,0)),0)</f>
        <v>0</v>
      </c>
    </row>
    <row r="190" customFormat="false" ht="15" hidden="false" customHeight="false" outlineLevel="0" collapsed="false">
      <c r="A190" s="85" t="n">
        <v>46211</v>
      </c>
      <c r="B190" s="87"/>
      <c r="C190" s="87"/>
      <c r="F190" s="0" t="n">
        <f aca="true">IFERROR(INDEX(IDCategorias, MATCH(B190,Categorias,0)),0)</f>
        <v>0</v>
      </c>
    </row>
    <row r="191" customFormat="false" ht="15" hidden="false" customHeight="false" outlineLevel="0" collapsed="false">
      <c r="A191" s="85" t="n">
        <v>46212</v>
      </c>
      <c r="B191" s="87"/>
      <c r="C191" s="87"/>
      <c r="F191" s="0" t="n">
        <f aca="true">IFERROR(INDEX(IDCategorias, MATCH(B191,Categorias,0)),0)</f>
        <v>0</v>
      </c>
    </row>
    <row r="192" customFormat="false" ht="15" hidden="false" customHeight="false" outlineLevel="0" collapsed="false">
      <c r="A192" s="85" t="n">
        <v>46213</v>
      </c>
      <c r="B192" s="87"/>
      <c r="C192" s="87"/>
      <c r="F192" s="0" t="n">
        <f aca="true">IFERROR(INDEX(IDCategorias, MATCH(B192,Categorias,0)),0)</f>
        <v>0</v>
      </c>
    </row>
    <row r="193" customFormat="false" ht="15" hidden="false" customHeight="false" outlineLevel="0" collapsed="false">
      <c r="A193" s="85" t="n">
        <v>46214</v>
      </c>
      <c r="B193" s="87"/>
      <c r="C193" s="87"/>
      <c r="F193" s="0" t="n">
        <f aca="true">IFERROR(INDEX(IDCategorias, MATCH(B193,Categorias,0)),0)</f>
        <v>0</v>
      </c>
    </row>
    <row r="194" customFormat="false" ht="15" hidden="false" customHeight="false" outlineLevel="0" collapsed="false">
      <c r="A194" s="85" t="n">
        <v>46215</v>
      </c>
      <c r="B194" s="87"/>
      <c r="C194" s="87"/>
      <c r="F194" s="0" t="n">
        <f aca="true">IFERROR(INDEX(IDCategorias, MATCH(B194,Categorias,0)),0)</f>
        <v>0</v>
      </c>
    </row>
    <row r="195" customFormat="false" ht="15" hidden="false" customHeight="false" outlineLevel="0" collapsed="false">
      <c r="A195" s="85" t="n">
        <v>46216</v>
      </c>
      <c r="B195" s="87"/>
      <c r="C195" s="87"/>
      <c r="F195" s="0" t="n">
        <f aca="true">IFERROR(INDEX(IDCategorias, MATCH(B195,Categorias,0)),0)</f>
        <v>0</v>
      </c>
    </row>
    <row r="196" customFormat="false" ht="15" hidden="false" customHeight="false" outlineLevel="0" collapsed="false">
      <c r="A196" s="85" t="n">
        <v>46217</v>
      </c>
      <c r="B196" s="87"/>
      <c r="C196" s="87"/>
      <c r="F196" s="0" t="n">
        <f aca="true">IFERROR(INDEX(IDCategorias, MATCH(B196,Categorias,0)),0)</f>
        <v>0</v>
      </c>
    </row>
    <row r="197" customFormat="false" ht="15" hidden="false" customHeight="false" outlineLevel="0" collapsed="false">
      <c r="A197" s="85" t="n">
        <v>46218</v>
      </c>
      <c r="B197" s="87"/>
      <c r="C197" s="87"/>
      <c r="F197" s="0" t="n">
        <f aca="true">IFERROR(INDEX(IDCategorias, MATCH(B197,Categorias,0)),0)</f>
        <v>0</v>
      </c>
    </row>
    <row r="198" customFormat="false" ht="15" hidden="false" customHeight="false" outlineLevel="0" collapsed="false">
      <c r="A198" s="85" t="n">
        <v>46219</v>
      </c>
      <c r="B198" s="87"/>
      <c r="C198" s="87"/>
      <c r="F198" s="0" t="n">
        <f aca="true">IFERROR(INDEX(IDCategorias, MATCH(B198,Categorias,0)),0)</f>
        <v>0</v>
      </c>
    </row>
    <row r="199" customFormat="false" ht="15" hidden="false" customHeight="false" outlineLevel="0" collapsed="false">
      <c r="A199" s="85" t="n">
        <v>46220</v>
      </c>
      <c r="B199" s="87"/>
      <c r="C199" s="87"/>
      <c r="F199" s="0" t="n">
        <f aca="true">IFERROR(INDEX(IDCategorias, MATCH(B199,Categorias,0)),0)</f>
        <v>0</v>
      </c>
    </row>
    <row r="200" customFormat="false" ht="15" hidden="false" customHeight="false" outlineLevel="0" collapsed="false">
      <c r="A200" s="85" t="n">
        <v>46221</v>
      </c>
      <c r="B200" s="87"/>
      <c r="C200" s="87"/>
      <c r="F200" s="0" t="n">
        <f aca="true">IFERROR(INDEX(IDCategorias, MATCH(B200,Categorias,0)),0)</f>
        <v>0</v>
      </c>
    </row>
    <row r="201" customFormat="false" ht="15" hidden="false" customHeight="false" outlineLevel="0" collapsed="false">
      <c r="A201" s="85" t="n">
        <v>46222</v>
      </c>
      <c r="B201" s="87"/>
      <c r="C201" s="87"/>
      <c r="F201" s="0" t="n">
        <f aca="true">IFERROR(INDEX(IDCategorias, MATCH(B201,Categorias,0)),0)</f>
        <v>0</v>
      </c>
    </row>
    <row r="202" customFormat="false" ht="15" hidden="false" customHeight="false" outlineLevel="0" collapsed="false">
      <c r="A202" s="85" t="n">
        <v>46223</v>
      </c>
      <c r="B202" s="87"/>
      <c r="C202" s="87"/>
      <c r="F202" s="0" t="n">
        <f aca="true">IFERROR(INDEX(IDCategorias, MATCH(B202,Categorias,0)),0)</f>
        <v>0</v>
      </c>
    </row>
    <row r="203" customFormat="false" ht="15" hidden="false" customHeight="false" outlineLevel="0" collapsed="false">
      <c r="A203" s="85" t="n">
        <v>46224</v>
      </c>
      <c r="B203" s="87"/>
      <c r="C203" s="87"/>
      <c r="F203" s="0" t="n">
        <f aca="true">IFERROR(INDEX(IDCategorias, MATCH(B203,Categorias,0)),0)</f>
        <v>0</v>
      </c>
    </row>
    <row r="204" customFormat="false" ht="15" hidden="false" customHeight="false" outlineLevel="0" collapsed="false">
      <c r="A204" s="85" t="n">
        <v>46225</v>
      </c>
      <c r="B204" s="87"/>
      <c r="C204" s="87"/>
      <c r="F204" s="0" t="n">
        <f aca="true">IFERROR(INDEX(IDCategorias, MATCH(B204,Categorias,0)),0)</f>
        <v>0</v>
      </c>
    </row>
    <row r="205" customFormat="false" ht="15" hidden="false" customHeight="false" outlineLevel="0" collapsed="false">
      <c r="A205" s="85" t="n">
        <v>46226</v>
      </c>
      <c r="B205" s="87"/>
      <c r="C205" s="87"/>
      <c r="F205" s="0" t="n">
        <f aca="true">IFERROR(INDEX(IDCategorias, MATCH(B205,Categorias,0)),0)</f>
        <v>0</v>
      </c>
    </row>
    <row r="206" customFormat="false" ht="15" hidden="false" customHeight="false" outlineLevel="0" collapsed="false">
      <c r="A206" s="85" t="n">
        <v>46227</v>
      </c>
      <c r="B206" s="87"/>
      <c r="C206" s="87"/>
      <c r="F206" s="0" t="n">
        <f aca="true">IFERROR(INDEX(IDCategorias, MATCH(B206,Categorias,0)),0)</f>
        <v>0</v>
      </c>
    </row>
    <row r="207" customFormat="false" ht="15" hidden="false" customHeight="false" outlineLevel="0" collapsed="false">
      <c r="A207" s="85" t="n">
        <v>46228</v>
      </c>
      <c r="B207" s="87"/>
      <c r="C207" s="87"/>
      <c r="F207" s="0" t="n">
        <f aca="true">IFERROR(INDEX(IDCategorias, MATCH(B207,Categorias,0)),0)</f>
        <v>0</v>
      </c>
    </row>
    <row r="208" customFormat="false" ht="15" hidden="false" customHeight="false" outlineLevel="0" collapsed="false">
      <c r="A208" s="85" t="n">
        <v>46229</v>
      </c>
      <c r="B208" s="87"/>
      <c r="C208" s="87"/>
      <c r="F208" s="0" t="n">
        <f aca="true">IFERROR(INDEX(IDCategorias, MATCH(B208,Categorias,0)),0)</f>
        <v>0</v>
      </c>
    </row>
    <row r="209" customFormat="false" ht="15" hidden="false" customHeight="false" outlineLevel="0" collapsed="false">
      <c r="A209" s="85" t="n">
        <v>46230</v>
      </c>
      <c r="B209" s="87"/>
      <c r="C209" s="87"/>
      <c r="F209" s="0" t="n">
        <f aca="true">IFERROR(INDEX(IDCategorias, MATCH(B209,Categorias,0)),0)</f>
        <v>0</v>
      </c>
    </row>
    <row r="210" customFormat="false" ht="15" hidden="false" customHeight="false" outlineLevel="0" collapsed="false">
      <c r="A210" s="85" t="n">
        <v>46231</v>
      </c>
      <c r="B210" s="87"/>
      <c r="C210" s="87"/>
      <c r="F210" s="0" t="n">
        <f aca="true">IFERROR(INDEX(IDCategorias, MATCH(B210,Categorias,0)),0)</f>
        <v>0</v>
      </c>
    </row>
    <row r="211" customFormat="false" ht="15" hidden="false" customHeight="false" outlineLevel="0" collapsed="false">
      <c r="A211" s="85" t="n">
        <v>46232</v>
      </c>
      <c r="B211" s="87"/>
      <c r="C211" s="87"/>
      <c r="F211" s="0" t="n">
        <f aca="true">IFERROR(INDEX(IDCategorias, MATCH(B211,Categorias,0)),0)</f>
        <v>0</v>
      </c>
    </row>
    <row r="212" customFormat="false" ht="15" hidden="false" customHeight="false" outlineLevel="0" collapsed="false">
      <c r="A212" s="85" t="n">
        <v>46233</v>
      </c>
      <c r="B212" s="87"/>
      <c r="C212" s="87"/>
      <c r="F212" s="0" t="n">
        <f aca="true">IFERROR(INDEX(IDCategorias, MATCH(B212,Categorias,0)),0)</f>
        <v>0</v>
      </c>
    </row>
    <row r="213" customFormat="false" ht="15" hidden="false" customHeight="false" outlineLevel="0" collapsed="false">
      <c r="A213" s="85" t="n">
        <v>46234</v>
      </c>
      <c r="B213" s="87"/>
      <c r="C213" s="87"/>
      <c r="F213" s="0" t="n">
        <f aca="true">IFERROR(INDEX(IDCategorias, MATCH(B213,Categorias,0)),0)</f>
        <v>0</v>
      </c>
    </row>
    <row r="214" customFormat="false" ht="15" hidden="false" customHeight="false" outlineLevel="0" collapsed="false">
      <c r="A214" s="85" t="n">
        <v>46235</v>
      </c>
      <c r="B214" s="87"/>
      <c r="C214" s="87"/>
      <c r="F214" s="0" t="n">
        <f aca="true">IFERROR(INDEX(IDCategorias, MATCH(B214,Categorias,0)),0)</f>
        <v>0</v>
      </c>
    </row>
    <row r="215" customFormat="false" ht="15" hidden="false" customHeight="false" outlineLevel="0" collapsed="false">
      <c r="A215" s="85" t="n">
        <v>46236</v>
      </c>
      <c r="B215" s="87"/>
      <c r="C215" s="87"/>
      <c r="F215" s="0" t="n">
        <f aca="true">IFERROR(INDEX(IDCategorias, MATCH(B215,Categorias,0)),0)</f>
        <v>0</v>
      </c>
    </row>
    <row r="216" customFormat="false" ht="15" hidden="false" customHeight="false" outlineLevel="0" collapsed="false">
      <c r="A216" s="85" t="n">
        <v>46237</v>
      </c>
      <c r="B216" s="87"/>
      <c r="C216" s="87"/>
      <c r="F216" s="0" t="n">
        <f aca="true">IFERROR(INDEX(IDCategorias, MATCH(B216,Categorias,0)),0)</f>
        <v>0</v>
      </c>
    </row>
    <row r="217" customFormat="false" ht="15" hidden="false" customHeight="false" outlineLevel="0" collapsed="false">
      <c r="A217" s="85" t="n">
        <v>46238</v>
      </c>
      <c r="B217" s="87"/>
      <c r="C217" s="87"/>
      <c r="F217" s="0" t="n">
        <f aca="true">IFERROR(INDEX(IDCategorias, MATCH(B217,Categorias,0)),0)</f>
        <v>0</v>
      </c>
    </row>
    <row r="218" customFormat="false" ht="15" hidden="false" customHeight="false" outlineLevel="0" collapsed="false">
      <c r="A218" s="85" t="n">
        <v>46239</v>
      </c>
      <c r="B218" s="87"/>
      <c r="C218" s="87"/>
      <c r="F218" s="0" t="n">
        <f aca="true">IFERROR(INDEX(IDCategorias, MATCH(B218,Categorias,0)),0)</f>
        <v>0</v>
      </c>
    </row>
    <row r="219" customFormat="false" ht="15" hidden="false" customHeight="false" outlineLevel="0" collapsed="false">
      <c r="A219" s="85" t="n">
        <v>46240</v>
      </c>
      <c r="B219" s="87"/>
      <c r="C219" s="87"/>
      <c r="F219" s="0" t="n">
        <f aca="true">IFERROR(INDEX(IDCategorias, MATCH(B219,Categorias,0)),0)</f>
        <v>0</v>
      </c>
    </row>
    <row r="220" customFormat="false" ht="15" hidden="false" customHeight="false" outlineLevel="0" collapsed="false">
      <c r="A220" s="85" t="n">
        <v>46241</v>
      </c>
      <c r="B220" s="87"/>
      <c r="C220" s="87"/>
      <c r="F220" s="0" t="n">
        <f aca="true">IFERROR(INDEX(IDCategorias, MATCH(B220,Categorias,0)),0)</f>
        <v>0</v>
      </c>
    </row>
    <row r="221" customFormat="false" ht="15" hidden="false" customHeight="false" outlineLevel="0" collapsed="false">
      <c r="A221" s="85" t="n">
        <v>46242</v>
      </c>
      <c r="B221" s="87"/>
      <c r="C221" s="87"/>
      <c r="F221" s="0" t="n">
        <f aca="true">IFERROR(INDEX(IDCategorias, MATCH(B221,Categorias,0)),0)</f>
        <v>0</v>
      </c>
    </row>
    <row r="222" customFormat="false" ht="15" hidden="false" customHeight="false" outlineLevel="0" collapsed="false">
      <c r="A222" s="85" t="n">
        <v>46243</v>
      </c>
      <c r="B222" s="87"/>
      <c r="C222" s="87"/>
      <c r="F222" s="0" t="n">
        <f aca="true">IFERROR(INDEX(IDCategorias, MATCH(B222,Categorias,0)),0)</f>
        <v>0</v>
      </c>
    </row>
    <row r="223" customFormat="false" ht="15" hidden="false" customHeight="false" outlineLevel="0" collapsed="false">
      <c r="A223" s="85" t="n">
        <v>46244</v>
      </c>
      <c r="B223" s="87"/>
      <c r="C223" s="87"/>
      <c r="F223" s="0" t="n">
        <f aca="true">IFERROR(INDEX(IDCategorias, MATCH(B223,Categorias,0)),0)</f>
        <v>0</v>
      </c>
    </row>
    <row r="224" customFormat="false" ht="15" hidden="false" customHeight="false" outlineLevel="0" collapsed="false">
      <c r="A224" s="85" t="n">
        <v>46245</v>
      </c>
      <c r="B224" s="87"/>
      <c r="C224" s="87"/>
      <c r="F224" s="0" t="n">
        <f aca="true">IFERROR(INDEX(IDCategorias, MATCH(B224,Categorias,0)),0)</f>
        <v>0</v>
      </c>
    </row>
    <row r="225" customFormat="false" ht="15" hidden="false" customHeight="false" outlineLevel="0" collapsed="false">
      <c r="A225" s="85" t="n">
        <v>46246</v>
      </c>
      <c r="B225" s="87"/>
      <c r="C225" s="87"/>
      <c r="F225" s="0" t="n">
        <f aca="true">IFERROR(INDEX(IDCategorias, MATCH(B225,Categorias,0)),0)</f>
        <v>0</v>
      </c>
    </row>
    <row r="226" customFormat="false" ht="15" hidden="false" customHeight="false" outlineLevel="0" collapsed="false">
      <c r="A226" s="85" t="n">
        <v>46247</v>
      </c>
      <c r="B226" s="87"/>
      <c r="C226" s="87"/>
      <c r="F226" s="0" t="n">
        <f aca="true">IFERROR(INDEX(IDCategorias, MATCH(B226,Categorias,0)),0)</f>
        <v>0</v>
      </c>
    </row>
    <row r="227" customFormat="false" ht="15" hidden="false" customHeight="false" outlineLevel="0" collapsed="false">
      <c r="A227" s="85" t="n">
        <v>46248</v>
      </c>
      <c r="B227" s="87"/>
      <c r="C227" s="87"/>
      <c r="F227" s="0" t="n">
        <f aca="true">IFERROR(INDEX(IDCategorias, MATCH(B227,Categorias,0)),0)</f>
        <v>0</v>
      </c>
    </row>
    <row r="228" customFormat="false" ht="15" hidden="false" customHeight="false" outlineLevel="0" collapsed="false">
      <c r="A228" s="85" t="n">
        <v>46249</v>
      </c>
      <c r="B228" s="87"/>
      <c r="C228" s="87"/>
      <c r="F228" s="0" t="n">
        <f aca="true">IFERROR(INDEX(IDCategorias, MATCH(B228,Categorias,0)),0)</f>
        <v>0</v>
      </c>
    </row>
    <row r="229" customFormat="false" ht="15" hidden="false" customHeight="false" outlineLevel="0" collapsed="false">
      <c r="A229" s="85" t="n">
        <v>46250</v>
      </c>
      <c r="B229" s="87"/>
      <c r="C229" s="87"/>
      <c r="F229" s="0" t="n">
        <f aca="true">IFERROR(INDEX(IDCategorias, MATCH(B229,Categorias,0)),0)</f>
        <v>0</v>
      </c>
    </row>
    <row r="230" customFormat="false" ht="15" hidden="false" customHeight="false" outlineLevel="0" collapsed="false">
      <c r="A230" s="85" t="n">
        <v>46251</v>
      </c>
      <c r="B230" s="87"/>
      <c r="C230" s="87"/>
      <c r="F230" s="0" t="n">
        <f aca="true">IFERROR(INDEX(IDCategorias, MATCH(B230,Categorias,0)),0)</f>
        <v>0</v>
      </c>
    </row>
    <row r="231" customFormat="false" ht="15" hidden="false" customHeight="false" outlineLevel="0" collapsed="false">
      <c r="A231" s="85" t="n">
        <v>46252</v>
      </c>
      <c r="B231" s="87"/>
      <c r="C231" s="87"/>
      <c r="F231" s="0" t="n">
        <f aca="true">IFERROR(INDEX(IDCategorias, MATCH(B231,Categorias,0)),0)</f>
        <v>0</v>
      </c>
    </row>
    <row r="232" customFormat="false" ht="15" hidden="false" customHeight="false" outlineLevel="0" collapsed="false">
      <c r="A232" s="85" t="n">
        <v>46253</v>
      </c>
      <c r="B232" s="87"/>
      <c r="C232" s="87"/>
      <c r="F232" s="0" t="n">
        <f aca="true">IFERROR(INDEX(IDCategorias, MATCH(B232,Categorias,0)),0)</f>
        <v>0</v>
      </c>
    </row>
    <row r="233" customFormat="false" ht="15" hidden="false" customHeight="false" outlineLevel="0" collapsed="false">
      <c r="A233" s="85" t="n">
        <v>46254</v>
      </c>
      <c r="B233" s="87"/>
      <c r="C233" s="87"/>
      <c r="F233" s="0" t="n">
        <f aca="true">IFERROR(INDEX(IDCategorias, MATCH(B233,Categorias,0)),0)</f>
        <v>0</v>
      </c>
    </row>
    <row r="234" customFormat="false" ht="15" hidden="false" customHeight="false" outlineLevel="0" collapsed="false">
      <c r="A234" s="85" t="n">
        <v>46255</v>
      </c>
      <c r="B234" s="87"/>
      <c r="C234" s="87"/>
      <c r="F234" s="0" t="n">
        <f aca="true">IFERROR(INDEX(IDCategorias, MATCH(B234,Categorias,0)),0)</f>
        <v>0</v>
      </c>
    </row>
    <row r="235" customFormat="false" ht="15" hidden="false" customHeight="false" outlineLevel="0" collapsed="false">
      <c r="A235" s="85" t="n">
        <v>46256</v>
      </c>
      <c r="B235" s="87"/>
      <c r="C235" s="87"/>
      <c r="F235" s="0" t="n">
        <f aca="true">IFERROR(INDEX(IDCategorias, MATCH(B235,Categorias,0)),0)</f>
        <v>0</v>
      </c>
    </row>
    <row r="236" customFormat="false" ht="15" hidden="false" customHeight="false" outlineLevel="0" collapsed="false">
      <c r="A236" s="85" t="n">
        <v>46257</v>
      </c>
      <c r="B236" s="87"/>
      <c r="C236" s="87"/>
      <c r="F236" s="0" t="n">
        <f aca="true">IFERROR(INDEX(IDCategorias, MATCH(B236,Categorias,0)),0)</f>
        <v>0</v>
      </c>
    </row>
    <row r="237" customFormat="false" ht="15" hidden="false" customHeight="false" outlineLevel="0" collapsed="false">
      <c r="A237" s="85" t="n">
        <v>46258</v>
      </c>
      <c r="B237" s="87"/>
      <c r="C237" s="87"/>
      <c r="F237" s="0" t="n">
        <f aca="true">IFERROR(INDEX(IDCategorias, MATCH(B237,Categorias,0)),0)</f>
        <v>0</v>
      </c>
    </row>
    <row r="238" customFormat="false" ht="15" hidden="false" customHeight="false" outlineLevel="0" collapsed="false">
      <c r="A238" s="85" t="n">
        <v>46259</v>
      </c>
      <c r="B238" s="87"/>
      <c r="C238" s="87"/>
      <c r="F238" s="0" t="n">
        <f aca="true">IFERROR(INDEX(IDCategorias, MATCH(B238,Categorias,0)),0)</f>
        <v>0</v>
      </c>
    </row>
    <row r="239" customFormat="false" ht="15" hidden="false" customHeight="false" outlineLevel="0" collapsed="false">
      <c r="A239" s="85" t="n">
        <v>46260</v>
      </c>
      <c r="B239" s="87"/>
      <c r="C239" s="87"/>
      <c r="F239" s="0" t="n">
        <f aca="true">IFERROR(INDEX(IDCategorias, MATCH(B239,Categorias,0)),0)</f>
        <v>0</v>
      </c>
    </row>
    <row r="240" customFormat="false" ht="15" hidden="false" customHeight="false" outlineLevel="0" collapsed="false">
      <c r="A240" s="85" t="n">
        <v>46261</v>
      </c>
      <c r="B240" s="87"/>
      <c r="C240" s="87"/>
      <c r="F240" s="0" t="n">
        <f aca="true">IFERROR(INDEX(IDCategorias, MATCH(B240,Categorias,0)),0)</f>
        <v>0</v>
      </c>
    </row>
    <row r="241" customFormat="false" ht="15" hidden="false" customHeight="false" outlineLevel="0" collapsed="false">
      <c r="A241" s="85" t="n">
        <v>46262</v>
      </c>
      <c r="B241" s="87"/>
      <c r="C241" s="87"/>
      <c r="F241" s="0" t="n">
        <f aca="true">IFERROR(INDEX(IDCategorias, MATCH(B241,Categorias,0)),0)</f>
        <v>0</v>
      </c>
    </row>
    <row r="242" customFormat="false" ht="15" hidden="false" customHeight="false" outlineLevel="0" collapsed="false">
      <c r="A242" s="85" t="n">
        <v>46263</v>
      </c>
      <c r="B242" s="87"/>
      <c r="C242" s="87"/>
      <c r="F242" s="0" t="n">
        <f aca="true">IFERROR(INDEX(IDCategorias, MATCH(B242,Categorias,0)),0)</f>
        <v>0</v>
      </c>
    </row>
    <row r="243" customFormat="false" ht="15" hidden="false" customHeight="false" outlineLevel="0" collapsed="false">
      <c r="A243" s="85" t="n">
        <v>46264</v>
      </c>
      <c r="B243" s="87"/>
      <c r="C243" s="87"/>
      <c r="F243" s="0" t="n">
        <f aca="true">IFERROR(INDEX(IDCategorias, MATCH(B243,Categorias,0)),0)</f>
        <v>0</v>
      </c>
    </row>
    <row r="244" customFormat="false" ht="15" hidden="false" customHeight="false" outlineLevel="0" collapsed="false">
      <c r="A244" s="85" t="n">
        <v>46265</v>
      </c>
      <c r="B244" s="87"/>
      <c r="C244" s="87"/>
      <c r="F244" s="0" t="n">
        <f aca="true">IFERROR(INDEX(IDCategorias, MATCH(B244,Categorias,0)),0)</f>
        <v>0</v>
      </c>
    </row>
    <row r="245" customFormat="false" ht="15" hidden="false" customHeight="false" outlineLevel="0" collapsed="false">
      <c r="A245" s="85" t="n">
        <v>46266</v>
      </c>
      <c r="B245" s="87"/>
      <c r="C245" s="87"/>
      <c r="F245" s="0" t="n">
        <f aca="true">IFERROR(INDEX(IDCategorias, MATCH(B245,Categorias,0)),0)</f>
        <v>0</v>
      </c>
    </row>
    <row r="246" customFormat="false" ht="15" hidden="false" customHeight="false" outlineLevel="0" collapsed="false">
      <c r="A246" s="85" t="n">
        <v>46267</v>
      </c>
      <c r="B246" s="87"/>
      <c r="C246" s="87"/>
      <c r="F246" s="0" t="n">
        <f aca="true">IFERROR(INDEX(IDCategorias, MATCH(B246,Categorias,0)),0)</f>
        <v>0</v>
      </c>
    </row>
    <row r="247" customFormat="false" ht="15" hidden="false" customHeight="false" outlineLevel="0" collapsed="false">
      <c r="A247" s="85" t="n">
        <v>46268</v>
      </c>
      <c r="B247" s="87"/>
      <c r="C247" s="87"/>
      <c r="F247" s="0" t="n">
        <f aca="true">IFERROR(INDEX(IDCategorias, MATCH(B247,Categorias,0)),0)</f>
        <v>0</v>
      </c>
    </row>
    <row r="248" customFormat="false" ht="15" hidden="false" customHeight="false" outlineLevel="0" collapsed="false">
      <c r="A248" s="85" t="n">
        <v>46269</v>
      </c>
      <c r="B248" s="87"/>
      <c r="C248" s="87"/>
      <c r="F248" s="0" t="n">
        <f aca="true">IFERROR(INDEX(IDCategorias, MATCH(B248,Categorias,0)),0)</f>
        <v>0</v>
      </c>
    </row>
    <row r="249" customFormat="false" ht="15" hidden="false" customHeight="false" outlineLevel="0" collapsed="false">
      <c r="A249" s="85" t="n">
        <v>46270</v>
      </c>
      <c r="B249" s="87"/>
      <c r="C249" s="87"/>
      <c r="F249" s="0" t="n">
        <f aca="true">IFERROR(INDEX(IDCategorias, MATCH(B249,Categorias,0)),0)</f>
        <v>0</v>
      </c>
    </row>
    <row r="250" customFormat="false" ht="15" hidden="false" customHeight="false" outlineLevel="0" collapsed="false">
      <c r="A250" s="85" t="n">
        <v>46271</v>
      </c>
      <c r="B250" s="87"/>
      <c r="C250" s="87"/>
      <c r="F250" s="0" t="n">
        <f aca="true">IFERROR(INDEX(IDCategorias, MATCH(B250,Categorias,0)),0)</f>
        <v>0</v>
      </c>
    </row>
    <row r="251" customFormat="false" ht="15" hidden="false" customHeight="false" outlineLevel="0" collapsed="false">
      <c r="A251" s="85" t="n">
        <v>46272</v>
      </c>
      <c r="B251" s="87"/>
      <c r="C251" s="87"/>
      <c r="F251" s="0" t="n">
        <f aca="true">IFERROR(INDEX(IDCategorias, MATCH(B251,Categorias,0)),0)</f>
        <v>0</v>
      </c>
    </row>
    <row r="252" customFormat="false" ht="15" hidden="false" customHeight="false" outlineLevel="0" collapsed="false">
      <c r="A252" s="85" t="n">
        <v>46273</v>
      </c>
      <c r="B252" s="87"/>
      <c r="C252" s="87"/>
      <c r="F252" s="0" t="n">
        <f aca="true">IFERROR(INDEX(IDCategorias, MATCH(B252,Categorias,0)),0)</f>
        <v>0</v>
      </c>
    </row>
    <row r="253" customFormat="false" ht="15" hidden="false" customHeight="false" outlineLevel="0" collapsed="false">
      <c r="A253" s="85" t="n">
        <v>46274</v>
      </c>
      <c r="B253" s="87"/>
      <c r="C253" s="87"/>
      <c r="F253" s="0" t="n">
        <f aca="true">IFERROR(INDEX(IDCategorias, MATCH(B253,Categorias,0)),0)</f>
        <v>0</v>
      </c>
    </row>
    <row r="254" customFormat="false" ht="15" hidden="false" customHeight="false" outlineLevel="0" collapsed="false">
      <c r="A254" s="85" t="n">
        <v>46275</v>
      </c>
      <c r="B254" s="87"/>
      <c r="C254" s="87"/>
      <c r="F254" s="0" t="n">
        <f aca="true">IFERROR(INDEX(IDCategorias, MATCH(B254,Categorias,0)),0)</f>
        <v>0</v>
      </c>
    </row>
    <row r="255" customFormat="false" ht="15" hidden="false" customHeight="false" outlineLevel="0" collapsed="false">
      <c r="A255" s="85" t="n">
        <v>46276</v>
      </c>
      <c r="B255" s="87"/>
      <c r="C255" s="87"/>
      <c r="F255" s="0" t="n">
        <f aca="true">IFERROR(INDEX(IDCategorias, MATCH(B255,Categorias,0)),0)</f>
        <v>0</v>
      </c>
    </row>
    <row r="256" customFormat="false" ht="15" hidden="false" customHeight="false" outlineLevel="0" collapsed="false">
      <c r="A256" s="85" t="n">
        <v>46277</v>
      </c>
      <c r="B256" s="87"/>
      <c r="C256" s="87"/>
      <c r="F256" s="0" t="n">
        <f aca="true">IFERROR(INDEX(IDCategorias, MATCH(B256,Categorias,0)),0)</f>
        <v>0</v>
      </c>
    </row>
    <row r="257" customFormat="false" ht="15" hidden="false" customHeight="false" outlineLevel="0" collapsed="false">
      <c r="A257" s="85" t="n">
        <v>46278</v>
      </c>
      <c r="B257" s="87"/>
      <c r="C257" s="87"/>
      <c r="F257" s="0" t="n">
        <f aca="true">IFERROR(INDEX(IDCategorias, MATCH(B257,Categorias,0)),0)</f>
        <v>0</v>
      </c>
    </row>
    <row r="258" customFormat="false" ht="15" hidden="false" customHeight="false" outlineLevel="0" collapsed="false">
      <c r="A258" s="85" t="n">
        <v>46279</v>
      </c>
      <c r="B258" s="87"/>
      <c r="C258" s="87"/>
      <c r="F258" s="0" t="n">
        <f aca="true">IFERROR(INDEX(IDCategorias, MATCH(B258,Categorias,0)),0)</f>
        <v>0</v>
      </c>
    </row>
    <row r="259" customFormat="false" ht="15" hidden="false" customHeight="false" outlineLevel="0" collapsed="false">
      <c r="A259" s="85" t="n">
        <v>46280</v>
      </c>
      <c r="B259" s="87"/>
      <c r="C259" s="87"/>
      <c r="F259" s="0" t="n">
        <f aca="true">IFERROR(INDEX(IDCategorias, MATCH(B259,Categorias,0)),0)</f>
        <v>0</v>
      </c>
    </row>
    <row r="260" customFormat="false" ht="15" hidden="false" customHeight="false" outlineLevel="0" collapsed="false">
      <c r="A260" s="85" t="n">
        <v>46281</v>
      </c>
      <c r="B260" s="87"/>
      <c r="C260" s="87"/>
      <c r="F260" s="0" t="n">
        <f aca="true">IFERROR(INDEX(IDCategorias, MATCH(B260,Categorias,0)),0)</f>
        <v>0</v>
      </c>
    </row>
    <row r="261" customFormat="false" ht="15" hidden="false" customHeight="false" outlineLevel="0" collapsed="false">
      <c r="A261" s="85" t="n">
        <v>46282</v>
      </c>
      <c r="B261" s="87"/>
      <c r="C261" s="87"/>
      <c r="F261" s="0" t="n">
        <f aca="true">IFERROR(INDEX(IDCategorias, MATCH(B261,Categorias,0)),0)</f>
        <v>0</v>
      </c>
    </row>
    <row r="262" customFormat="false" ht="15" hidden="false" customHeight="false" outlineLevel="0" collapsed="false">
      <c r="A262" s="85" t="n">
        <v>46283</v>
      </c>
      <c r="B262" s="87"/>
      <c r="C262" s="87"/>
      <c r="F262" s="0" t="n">
        <f aca="true">IFERROR(INDEX(IDCategorias, MATCH(B262,Categorias,0)),0)</f>
        <v>0</v>
      </c>
    </row>
    <row r="263" customFormat="false" ht="15" hidden="false" customHeight="false" outlineLevel="0" collapsed="false">
      <c r="A263" s="85" t="n">
        <v>46284</v>
      </c>
      <c r="B263" s="87"/>
      <c r="C263" s="87"/>
      <c r="F263" s="0" t="n">
        <f aca="true">IFERROR(INDEX(IDCategorias, MATCH(B263,Categorias,0)),0)</f>
        <v>0</v>
      </c>
    </row>
    <row r="264" customFormat="false" ht="15" hidden="false" customHeight="false" outlineLevel="0" collapsed="false">
      <c r="A264" s="85" t="n">
        <v>46285</v>
      </c>
      <c r="B264" s="87"/>
      <c r="C264" s="87"/>
      <c r="F264" s="0" t="n">
        <f aca="true">IFERROR(INDEX(IDCategorias, MATCH(B264,Categorias,0)),0)</f>
        <v>0</v>
      </c>
    </row>
    <row r="265" customFormat="false" ht="15" hidden="false" customHeight="false" outlineLevel="0" collapsed="false">
      <c r="A265" s="85" t="n">
        <v>46286</v>
      </c>
      <c r="B265" s="87"/>
      <c r="C265" s="87"/>
      <c r="F265" s="0" t="n">
        <f aca="true">IFERROR(INDEX(IDCategorias, MATCH(B265,Categorias,0)),0)</f>
        <v>0</v>
      </c>
    </row>
    <row r="266" customFormat="false" ht="15" hidden="false" customHeight="false" outlineLevel="0" collapsed="false">
      <c r="A266" s="85" t="n">
        <v>46287</v>
      </c>
      <c r="B266" s="87"/>
      <c r="C266" s="87"/>
      <c r="F266" s="0" t="n">
        <f aca="true">IFERROR(INDEX(IDCategorias, MATCH(B266,Categorias,0)),0)</f>
        <v>0</v>
      </c>
    </row>
    <row r="267" customFormat="false" ht="15" hidden="false" customHeight="false" outlineLevel="0" collapsed="false">
      <c r="A267" s="85" t="n">
        <v>46288</v>
      </c>
      <c r="B267" s="87"/>
      <c r="C267" s="87"/>
      <c r="F267" s="0" t="n">
        <f aca="true">IFERROR(INDEX(IDCategorias, MATCH(B267,Categorias,0)),0)</f>
        <v>0</v>
      </c>
    </row>
    <row r="268" customFormat="false" ht="15" hidden="false" customHeight="false" outlineLevel="0" collapsed="false">
      <c r="A268" s="85" t="n">
        <v>46289</v>
      </c>
      <c r="B268" s="87"/>
      <c r="C268" s="87"/>
      <c r="F268" s="0" t="n">
        <f aca="true">IFERROR(INDEX(IDCategorias, MATCH(B268,Categorias,0)),0)</f>
        <v>0</v>
      </c>
    </row>
    <row r="269" customFormat="false" ht="15" hidden="false" customHeight="false" outlineLevel="0" collapsed="false">
      <c r="A269" s="85" t="n">
        <v>46290</v>
      </c>
      <c r="B269" s="87"/>
      <c r="C269" s="87"/>
      <c r="F269" s="0" t="n">
        <f aca="true">IFERROR(INDEX(IDCategorias, MATCH(B269,Categorias,0)),0)</f>
        <v>0</v>
      </c>
    </row>
    <row r="270" customFormat="false" ht="15" hidden="false" customHeight="false" outlineLevel="0" collapsed="false">
      <c r="A270" s="85" t="n">
        <v>46291</v>
      </c>
      <c r="B270" s="87"/>
      <c r="C270" s="87"/>
      <c r="F270" s="0" t="n">
        <f aca="true">IFERROR(INDEX(IDCategorias, MATCH(B270,Categorias,0)),0)</f>
        <v>0</v>
      </c>
    </row>
    <row r="271" customFormat="false" ht="15" hidden="false" customHeight="false" outlineLevel="0" collapsed="false">
      <c r="A271" s="85" t="n">
        <v>46292</v>
      </c>
      <c r="B271" s="87"/>
      <c r="C271" s="87"/>
      <c r="F271" s="0" t="n">
        <f aca="true">IFERROR(INDEX(IDCategorias, MATCH(B271,Categorias,0)),0)</f>
        <v>0</v>
      </c>
    </row>
    <row r="272" customFormat="false" ht="15" hidden="false" customHeight="false" outlineLevel="0" collapsed="false">
      <c r="A272" s="85" t="n">
        <v>46293</v>
      </c>
      <c r="B272" s="87"/>
      <c r="C272" s="87"/>
      <c r="F272" s="0" t="n">
        <f aca="true">IFERROR(INDEX(IDCategorias, MATCH(B272,Categorias,0)),0)</f>
        <v>0</v>
      </c>
    </row>
    <row r="273" customFormat="false" ht="15" hidden="false" customHeight="false" outlineLevel="0" collapsed="false">
      <c r="A273" s="85" t="n">
        <v>46294</v>
      </c>
      <c r="B273" s="87"/>
      <c r="C273" s="87"/>
      <c r="F273" s="0" t="n">
        <f aca="true">IFERROR(INDEX(IDCategorias, MATCH(B273,Categorias,0)),0)</f>
        <v>0</v>
      </c>
    </row>
    <row r="274" customFormat="false" ht="15" hidden="false" customHeight="false" outlineLevel="0" collapsed="false">
      <c r="A274" s="85" t="n">
        <v>46295</v>
      </c>
      <c r="B274" s="87"/>
      <c r="C274" s="87"/>
      <c r="F274" s="0" t="n">
        <f aca="true">IFERROR(INDEX(IDCategorias, MATCH(B274,Categorias,0)),0)</f>
        <v>0</v>
      </c>
    </row>
    <row r="275" customFormat="false" ht="15" hidden="false" customHeight="false" outlineLevel="0" collapsed="false">
      <c r="A275" s="85" t="n">
        <v>46296</v>
      </c>
      <c r="B275" s="87"/>
      <c r="C275" s="87"/>
      <c r="F275" s="0" t="n">
        <f aca="true">IFERROR(INDEX(IDCategorias, MATCH(B275,Categorias,0)),0)</f>
        <v>0</v>
      </c>
    </row>
    <row r="276" customFormat="false" ht="15" hidden="false" customHeight="false" outlineLevel="0" collapsed="false">
      <c r="A276" s="85" t="n">
        <v>46297</v>
      </c>
      <c r="B276" s="87"/>
      <c r="C276" s="87"/>
      <c r="F276" s="0" t="n">
        <f aca="true">IFERROR(INDEX(IDCategorias, MATCH(B276,Categorias,0)),0)</f>
        <v>0</v>
      </c>
    </row>
    <row r="277" customFormat="false" ht="15" hidden="false" customHeight="false" outlineLevel="0" collapsed="false">
      <c r="A277" s="85" t="n">
        <v>46298</v>
      </c>
      <c r="B277" s="87"/>
      <c r="C277" s="87"/>
      <c r="F277" s="0" t="n">
        <f aca="true">IFERROR(INDEX(IDCategorias, MATCH(B277,Categorias,0)),0)</f>
        <v>0</v>
      </c>
    </row>
    <row r="278" customFormat="false" ht="15" hidden="false" customHeight="false" outlineLevel="0" collapsed="false">
      <c r="A278" s="85" t="n">
        <v>46299</v>
      </c>
      <c r="B278" s="87"/>
      <c r="C278" s="87"/>
      <c r="F278" s="0" t="n">
        <f aca="true">IFERROR(INDEX(IDCategorias, MATCH(B278,Categorias,0)),0)</f>
        <v>0</v>
      </c>
    </row>
    <row r="279" customFormat="false" ht="15" hidden="false" customHeight="false" outlineLevel="0" collapsed="false">
      <c r="A279" s="85" t="n">
        <v>46300</v>
      </c>
      <c r="B279" s="87"/>
      <c r="C279" s="87"/>
      <c r="F279" s="0" t="n">
        <f aca="true">IFERROR(INDEX(IDCategorias, MATCH(B279,Categorias,0)),0)</f>
        <v>0</v>
      </c>
    </row>
    <row r="280" customFormat="false" ht="15" hidden="false" customHeight="false" outlineLevel="0" collapsed="false">
      <c r="A280" s="85" t="n">
        <v>46301</v>
      </c>
      <c r="B280" s="87"/>
      <c r="C280" s="87"/>
      <c r="F280" s="0" t="n">
        <f aca="true">IFERROR(INDEX(IDCategorias, MATCH(B280,Categorias,0)),0)</f>
        <v>0</v>
      </c>
    </row>
    <row r="281" customFormat="false" ht="15" hidden="false" customHeight="false" outlineLevel="0" collapsed="false">
      <c r="A281" s="85" t="n">
        <v>46302</v>
      </c>
      <c r="B281" s="87"/>
      <c r="C281" s="87"/>
      <c r="F281" s="0" t="n">
        <f aca="true">IFERROR(INDEX(IDCategorias, MATCH(B281,Categorias,0)),0)</f>
        <v>0</v>
      </c>
    </row>
    <row r="282" customFormat="false" ht="15" hidden="false" customHeight="false" outlineLevel="0" collapsed="false">
      <c r="A282" s="85" t="n">
        <v>46303</v>
      </c>
      <c r="B282" s="87"/>
      <c r="C282" s="87"/>
      <c r="F282" s="0" t="n">
        <f aca="true">IFERROR(INDEX(IDCategorias, MATCH(B282,Categorias,0)),0)</f>
        <v>0</v>
      </c>
    </row>
    <row r="283" customFormat="false" ht="15" hidden="false" customHeight="false" outlineLevel="0" collapsed="false">
      <c r="A283" s="85" t="n">
        <v>46304</v>
      </c>
      <c r="B283" s="87"/>
      <c r="C283" s="87"/>
      <c r="F283" s="0" t="n">
        <f aca="true">IFERROR(INDEX(IDCategorias, MATCH(B283,Categorias,0)),0)</f>
        <v>0</v>
      </c>
    </row>
    <row r="284" customFormat="false" ht="15" hidden="false" customHeight="false" outlineLevel="0" collapsed="false">
      <c r="A284" s="85" t="n">
        <v>46305</v>
      </c>
      <c r="B284" s="87"/>
      <c r="C284" s="87"/>
      <c r="F284" s="0" t="n">
        <f aca="true">IFERROR(INDEX(IDCategorias, MATCH(B284,Categorias,0)),0)</f>
        <v>0</v>
      </c>
    </row>
    <row r="285" customFormat="false" ht="15" hidden="false" customHeight="false" outlineLevel="0" collapsed="false">
      <c r="A285" s="85" t="n">
        <v>46306</v>
      </c>
      <c r="B285" s="87"/>
      <c r="C285" s="87"/>
      <c r="F285" s="0" t="n">
        <f aca="true">IFERROR(INDEX(IDCategorias, MATCH(B285,Categorias,0)),0)</f>
        <v>0</v>
      </c>
    </row>
    <row r="286" customFormat="false" ht="15" hidden="false" customHeight="false" outlineLevel="0" collapsed="false">
      <c r="A286" s="85" t="n">
        <v>46307</v>
      </c>
      <c r="B286" s="87"/>
      <c r="C286" s="87"/>
      <c r="F286" s="0" t="n">
        <f aca="true">IFERROR(INDEX(IDCategorias, MATCH(B286,Categorias,0)),0)</f>
        <v>0</v>
      </c>
    </row>
    <row r="287" customFormat="false" ht="15" hidden="false" customHeight="false" outlineLevel="0" collapsed="false">
      <c r="A287" s="85" t="n">
        <v>46308</v>
      </c>
      <c r="B287" s="87"/>
      <c r="C287" s="87"/>
      <c r="F287" s="0" t="n">
        <f aca="true">IFERROR(INDEX(IDCategorias, MATCH(B287,Categorias,0)),0)</f>
        <v>0</v>
      </c>
    </row>
    <row r="288" customFormat="false" ht="15" hidden="false" customHeight="false" outlineLevel="0" collapsed="false">
      <c r="A288" s="85" t="n">
        <v>46309</v>
      </c>
      <c r="B288" s="87"/>
      <c r="C288" s="87"/>
      <c r="F288" s="0" t="n">
        <f aca="true">IFERROR(INDEX(IDCategorias, MATCH(B288,Categorias,0)),0)</f>
        <v>0</v>
      </c>
    </row>
    <row r="289" customFormat="false" ht="15" hidden="false" customHeight="false" outlineLevel="0" collapsed="false">
      <c r="A289" s="85" t="n">
        <v>46310</v>
      </c>
      <c r="B289" s="87"/>
      <c r="C289" s="87"/>
      <c r="F289" s="0" t="n">
        <f aca="true">IFERROR(INDEX(IDCategorias, MATCH(B289,Categorias,0)),0)</f>
        <v>0</v>
      </c>
    </row>
    <row r="290" customFormat="false" ht="15" hidden="false" customHeight="false" outlineLevel="0" collapsed="false">
      <c r="A290" s="85" t="n">
        <v>46311</v>
      </c>
      <c r="B290" s="87"/>
      <c r="C290" s="87"/>
      <c r="F290" s="0" t="n">
        <f aca="true">IFERROR(INDEX(IDCategorias, MATCH(B290,Categorias,0)),0)</f>
        <v>0</v>
      </c>
    </row>
    <row r="291" customFormat="false" ht="15" hidden="false" customHeight="false" outlineLevel="0" collapsed="false">
      <c r="A291" s="85" t="n">
        <v>46312</v>
      </c>
      <c r="B291" s="87"/>
      <c r="C291" s="87"/>
      <c r="F291" s="0" t="n">
        <f aca="true">IFERROR(INDEX(IDCategorias, MATCH(B291,Categorias,0)),0)</f>
        <v>0</v>
      </c>
    </row>
    <row r="292" customFormat="false" ht="15" hidden="false" customHeight="false" outlineLevel="0" collapsed="false">
      <c r="A292" s="85" t="n">
        <v>46313</v>
      </c>
      <c r="B292" s="87"/>
      <c r="C292" s="87"/>
      <c r="F292" s="0" t="n">
        <f aca="true">IFERROR(INDEX(IDCategorias, MATCH(B292,Categorias,0)),0)</f>
        <v>0</v>
      </c>
    </row>
    <row r="293" customFormat="false" ht="15" hidden="false" customHeight="false" outlineLevel="0" collapsed="false">
      <c r="A293" s="85" t="n">
        <v>46314</v>
      </c>
      <c r="B293" s="87"/>
      <c r="C293" s="87"/>
      <c r="F293" s="0" t="n">
        <f aca="true">IFERROR(INDEX(IDCategorias, MATCH(B293,Categorias,0)),0)</f>
        <v>0</v>
      </c>
    </row>
    <row r="294" customFormat="false" ht="15" hidden="false" customHeight="false" outlineLevel="0" collapsed="false">
      <c r="A294" s="85" t="n">
        <v>46315</v>
      </c>
      <c r="B294" s="87"/>
      <c r="C294" s="87"/>
      <c r="F294" s="0" t="n">
        <f aca="true">IFERROR(INDEX(IDCategorias, MATCH(B294,Categorias,0)),0)</f>
        <v>0</v>
      </c>
    </row>
    <row r="295" customFormat="false" ht="15" hidden="false" customHeight="false" outlineLevel="0" collapsed="false">
      <c r="A295" s="85" t="n">
        <v>46316</v>
      </c>
      <c r="B295" s="87"/>
      <c r="C295" s="87"/>
      <c r="F295" s="0" t="n">
        <f aca="true">IFERROR(INDEX(IDCategorias, MATCH(B295,Categorias,0)),0)</f>
        <v>0</v>
      </c>
    </row>
    <row r="296" customFormat="false" ht="15" hidden="false" customHeight="false" outlineLevel="0" collapsed="false">
      <c r="A296" s="85" t="n">
        <v>46317</v>
      </c>
      <c r="B296" s="87"/>
      <c r="C296" s="87"/>
      <c r="F296" s="0" t="n">
        <f aca="true">IFERROR(INDEX(IDCategorias, MATCH(B296,Categorias,0)),0)</f>
        <v>0</v>
      </c>
    </row>
    <row r="297" customFormat="false" ht="15" hidden="false" customHeight="false" outlineLevel="0" collapsed="false">
      <c r="A297" s="85" t="n">
        <v>46318</v>
      </c>
      <c r="B297" s="87"/>
      <c r="C297" s="87"/>
      <c r="F297" s="0" t="n">
        <f aca="true">IFERROR(INDEX(IDCategorias, MATCH(B297,Categorias,0)),0)</f>
        <v>0</v>
      </c>
    </row>
    <row r="298" customFormat="false" ht="15" hidden="false" customHeight="false" outlineLevel="0" collapsed="false">
      <c r="A298" s="85" t="n">
        <v>46319</v>
      </c>
      <c r="B298" s="87"/>
      <c r="C298" s="87"/>
      <c r="F298" s="0" t="n">
        <f aca="true">IFERROR(INDEX(IDCategorias, MATCH(B298,Categorias,0)),0)</f>
        <v>0</v>
      </c>
    </row>
    <row r="299" customFormat="false" ht="15" hidden="false" customHeight="false" outlineLevel="0" collapsed="false">
      <c r="A299" s="85" t="n">
        <v>46320</v>
      </c>
      <c r="B299" s="87"/>
      <c r="C299" s="87"/>
      <c r="F299" s="0" t="n">
        <f aca="true">IFERROR(INDEX(IDCategorias, MATCH(B299,Categorias,0)),0)</f>
        <v>0</v>
      </c>
    </row>
    <row r="300" customFormat="false" ht="15" hidden="false" customHeight="false" outlineLevel="0" collapsed="false">
      <c r="A300" s="85" t="n">
        <v>46321</v>
      </c>
      <c r="B300" s="87"/>
      <c r="C300" s="87"/>
      <c r="F300" s="0" t="n">
        <f aca="true">IFERROR(INDEX(IDCategorias, MATCH(B300,Categorias,0)),0)</f>
        <v>0</v>
      </c>
    </row>
    <row r="301" customFormat="false" ht="15" hidden="false" customHeight="false" outlineLevel="0" collapsed="false">
      <c r="A301" s="85" t="n">
        <v>46322</v>
      </c>
      <c r="B301" s="87"/>
      <c r="C301" s="87"/>
      <c r="F301" s="0" t="n">
        <f aca="true">IFERROR(INDEX(IDCategorias, MATCH(B301,Categorias,0)),0)</f>
        <v>0</v>
      </c>
    </row>
    <row r="302" customFormat="false" ht="15" hidden="false" customHeight="false" outlineLevel="0" collapsed="false">
      <c r="A302" s="85" t="n">
        <v>46323</v>
      </c>
      <c r="B302" s="87"/>
      <c r="C302" s="87"/>
      <c r="F302" s="0" t="n">
        <f aca="true">IFERROR(INDEX(IDCategorias, MATCH(B302,Categorias,0)),0)</f>
        <v>0</v>
      </c>
    </row>
    <row r="303" customFormat="false" ht="15" hidden="false" customHeight="false" outlineLevel="0" collapsed="false">
      <c r="A303" s="85" t="n">
        <v>46324</v>
      </c>
      <c r="B303" s="87"/>
      <c r="C303" s="87"/>
      <c r="F303" s="0" t="n">
        <f aca="true">IFERROR(INDEX(IDCategorias, MATCH(B303,Categorias,0)),0)</f>
        <v>0</v>
      </c>
    </row>
    <row r="304" customFormat="false" ht="15" hidden="false" customHeight="false" outlineLevel="0" collapsed="false">
      <c r="A304" s="85" t="n">
        <v>46325</v>
      </c>
      <c r="B304" s="87"/>
      <c r="C304" s="87"/>
      <c r="F304" s="0" t="n">
        <f aca="true">IFERROR(INDEX(IDCategorias, MATCH(B304,Categorias,0)),0)</f>
        <v>0</v>
      </c>
    </row>
    <row r="305" customFormat="false" ht="15" hidden="false" customHeight="false" outlineLevel="0" collapsed="false">
      <c r="A305" s="85" t="n">
        <v>46326</v>
      </c>
      <c r="B305" s="87"/>
      <c r="C305" s="87"/>
      <c r="F305" s="0" t="n">
        <f aca="true">IFERROR(INDEX(IDCategorias, MATCH(B305,Categorias,0)),0)</f>
        <v>0</v>
      </c>
    </row>
    <row r="306" customFormat="false" ht="15" hidden="false" customHeight="false" outlineLevel="0" collapsed="false">
      <c r="A306" s="85" t="n">
        <v>46327</v>
      </c>
      <c r="B306" s="87"/>
      <c r="C306" s="87"/>
      <c r="F306" s="0" t="n">
        <f aca="true">IFERROR(INDEX(IDCategorias, MATCH(B306,Categorias,0)),0)</f>
        <v>0</v>
      </c>
    </row>
    <row r="307" customFormat="false" ht="15" hidden="false" customHeight="false" outlineLevel="0" collapsed="false">
      <c r="A307" s="85" t="n">
        <v>46328</v>
      </c>
      <c r="B307" s="87"/>
      <c r="C307" s="87"/>
      <c r="F307" s="0" t="n">
        <f aca="true">IFERROR(INDEX(IDCategorias, MATCH(B307,Categorias,0)),0)</f>
        <v>0</v>
      </c>
    </row>
    <row r="308" customFormat="false" ht="15" hidden="false" customHeight="false" outlineLevel="0" collapsed="false">
      <c r="A308" s="85" t="n">
        <v>46329</v>
      </c>
      <c r="B308" s="87"/>
      <c r="C308" s="87"/>
      <c r="F308" s="0" t="n">
        <f aca="true">IFERROR(INDEX(IDCategorias, MATCH(B308,Categorias,0)),0)</f>
        <v>0</v>
      </c>
    </row>
    <row r="309" customFormat="false" ht="15" hidden="false" customHeight="false" outlineLevel="0" collapsed="false">
      <c r="A309" s="85" t="n">
        <v>46330</v>
      </c>
      <c r="B309" s="87"/>
      <c r="C309" s="87"/>
      <c r="F309" s="0" t="n">
        <f aca="true">IFERROR(INDEX(IDCategorias, MATCH(B309,Categorias,0)),0)</f>
        <v>0</v>
      </c>
    </row>
    <row r="310" customFormat="false" ht="15" hidden="false" customHeight="false" outlineLevel="0" collapsed="false">
      <c r="A310" s="85" t="n">
        <v>46331</v>
      </c>
      <c r="B310" s="87"/>
      <c r="C310" s="87"/>
      <c r="F310" s="0" t="n">
        <f aca="true">IFERROR(INDEX(IDCategorias, MATCH(B310,Categorias,0)),0)</f>
        <v>0</v>
      </c>
    </row>
    <row r="311" customFormat="false" ht="15" hidden="false" customHeight="false" outlineLevel="0" collapsed="false">
      <c r="A311" s="85" t="n">
        <v>46332</v>
      </c>
      <c r="B311" s="87"/>
      <c r="C311" s="87"/>
      <c r="F311" s="0" t="n">
        <f aca="true">IFERROR(INDEX(IDCategorias, MATCH(B311,Categorias,0)),0)</f>
        <v>0</v>
      </c>
    </row>
    <row r="312" customFormat="false" ht="15" hidden="false" customHeight="false" outlineLevel="0" collapsed="false">
      <c r="A312" s="85" t="n">
        <v>46333</v>
      </c>
      <c r="B312" s="87"/>
      <c r="C312" s="87"/>
      <c r="F312" s="0" t="n">
        <f aca="true">IFERROR(INDEX(IDCategorias, MATCH(B312,Categorias,0)),0)</f>
        <v>0</v>
      </c>
    </row>
    <row r="313" customFormat="false" ht="15" hidden="false" customHeight="false" outlineLevel="0" collapsed="false">
      <c r="A313" s="85" t="n">
        <v>46334</v>
      </c>
      <c r="B313" s="87"/>
      <c r="C313" s="87"/>
      <c r="F313" s="0" t="n">
        <f aca="true">IFERROR(INDEX(IDCategorias, MATCH(B313,Categorias,0)),0)</f>
        <v>0</v>
      </c>
    </row>
    <row r="314" customFormat="false" ht="15" hidden="false" customHeight="false" outlineLevel="0" collapsed="false">
      <c r="A314" s="85" t="n">
        <v>46335</v>
      </c>
      <c r="B314" s="87"/>
      <c r="C314" s="87"/>
      <c r="F314" s="0" t="n">
        <f aca="true">IFERROR(INDEX(IDCategorias, MATCH(B314,Categorias,0)),0)</f>
        <v>0</v>
      </c>
    </row>
    <row r="315" customFormat="false" ht="15" hidden="false" customHeight="false" outlineLevel="0" collapsed="false">
      <c r="A315" s="85" t="n">
        <v>46336</v>
      </c>
      <c r="B315" s="87"/>
      <c r="C315" s="87"/>
      <c r="F315" s="0" t="n">
        <f aca="true">IFERROR(INDEX(IDCategorias, MATCH(B315,Categorias,0)),0)</f>
        <v>0</v>
      </c>
    </row>
    <row r="316" customFormat="false" ht="15" hidden="false" customHeight="false" outlineLevel="0" collapsed="false">
      <c r="A316" s="85" t="n">
        <v>46337</v>
      </c>
      <c r="B316" s="87"/>
      <c r="C316" s="87"/>
      <c r="F316" s="0" t="n">
        <f aca="true">IFERROR(INDEX(IDCategorias, MATCH(B316,Categorias,0)),0)</f>
        <v>0</v>
      </c>
    </row>
    <row r="317" customFormat="false" ht="15" hidden="false" customHeight="false" outlineLevel="0" collapsed="false">
      <c r="A317" s="85" t="n">
        <v>46338</v>
      </c>
      <c r="B317" s="87"/>
      <c r="C317" s="87"/>
      <c r="F317" s="0" t="n">
        <f aca="true">IFERROR(INDEX(IDCategorias, MATCH(B317,Categorias,0)),0)</f>
        <v>0</v>
      </c>
    </row>
    <row r="318" customFormat="false" ht="15" hidden="false" customHeight="false" outlineLevel="0" collapsed="false">
      <c r="A318" s="85" t="n">
        <v>46339</v>
      </c>
      <c r="B318" s="87"/>
      <c r="C318" s="87"/>
      <c r="F318" s="0" t="n">
        <f aca="true">IFERROR(INDEX(IDCategorias, MATCH(B318,Categorias,0)),0)</f>
        <v>0</v>
      </c>
    </row>
    <row r="319" customFormat="false" ht="15" hidden="false" customHeight="false" outlineLevel="0" collapsed="false">
      <c r="A319" s="85" t="n">
        <v>46340</v>
      </c>
      <c r="B319" s="87"/>
      <c r="C319" s="87"/>
      <c r="F319" s="0" t="n">
        <f aca="true">IFERROR(INDEX(IDCategorias, MATCH(B319,Categorias,0)),0)</f>
        <v>0</v>
      </c>
    </row>
    <row r="320" customFormat="false" ht="15" hidden="false" customHeight="false" outlineLevel="0" collapsed="false">
      <c r="A320" s="85" t="n">
        <v>46341</v>
      </c>
      <c r="B320" s="87"/>
      <c r="C320" s="87"/>
      <c r="F320" s="0" t="n">
        <f aca="true">IFERROR(INDEX(IDCategorias, MATCH(B320,Categorias,0)),0)</f>
        <v>0</v>
      </c>
    </row>
    <row r="321" customFormat="false" ht="15" hidden="false" customHeight="false" outlineLevel="0" collapsed="false">
      <c r="A321" s="85" t="n">
        <v>46342</v>
      </c>
      <c r="B321" s="87"/>
      <c r="C321" s="87"/>
      <c r="F321" s="0" t="n">
        <f aca="true">IFERROR(INDEX(IDCategorias, MATCH(B321,Categorias,0)),0)</f>
        <v>0</v>
      </c>
    </row>
    <row r="322" customFormat="false" ht="15" hidden="false" customHeight="false" outlineLevel="0" collapsed="false">
      <c r="A322" s="85" t="n">
        <v>46343</v>
      </c>
      <c r="B322" s="87"/>
      <c r="C322" s="87"/>
      <c r="F322" s="0" t="n">
        <f aca="true">IFERROR(INDEX(IDCategorias, MATCH(B322,Categorias,0)),0)</f>
        <v>0</v>
      </c>
    </row>
    <row r="323" customFormat="false" ht="15" hidden="false" customHeight="false" outlineLevel="0" collapsed="false">
      <c r="A323" s="85" t="n">
        <v>46344</v>
      </c>
      <c r="B323" s="87"/>
      <c r="C323" s="87"/>
      <c r="F323" s="0" t="n">
        <f aca="true">IFERROR(INDEX(IDCategorias, MATCH(B323,Categorias,0)),0)</f>
        <v>0</v>
      </c>
    </row>
    <row r="324" customFormat="false" ht="15" hidden="false" customHeight="false" outlineLevel="0" collapsed="false">
      <c r="A324" s="85" t="n">
        <v>46345</v>
      </c>
      <c r="B324" s="87"/>
      <c r="C324" s="87"/>
      <c r="F324" s="0" t="n">
        <f aca="true">IFERROR(INDEX(IDCategorias, MATCH(B324,Categorias,0)),0)</f>
        <v>0</v>
      </c>
    </row>
    <row r="325" customFormat="false" ht="15" hidden="false" customHeight="false" outlineLevel="0" collapsed="false">
      <c r="A325" s="85" t="n">
        <v>46346</v>
      </c>
      <c r="B325" s="87"/>
      <c r="C325" s="87"/>
      <c r="F325" s="0" t="n">
        <f aca="true">IFERROR(INDEX(IDCategorias, MATCH(B325,Categorias,0)),0)</f>
        <v>0</v>
      </c>
    </row>
    <row r="326" customFormat="false" ht="15" hidden="false" customHeight="false" outlineLevel="0" collapsed="false">
      <c r="A326" s="85" t="n">
        <v>46347</v>
      </c>
      <c r="B326" s="87"/>
      <c r="C326" s="87"/>
      <c r="F326" s="0" t="n">
        <f aca="true">IFERROR(INDEX(IDCategorias, MATCH(B326,Categorias,0)),0)</f>
        <v>0</v>
      </c>
    </row>
    <row r="327" customFormat="false" ht="15" hidden="false" customHeight="false" outlineLevel="0" collapsed="false">
      <c r="A327" s="85" t="n">
        <v>46348</v>
      </c>
      <c r="B327" s="87"/>
      <c r="C327" s="87"/>
      <c r="F327" s="0" t="n">
        <f aca="true">IFERROR(INDEX(IDCategorias, MATCH(B327,Categorias,0)),0)</f>
        <v>0</v>
      </c>
    </row>
    <row r="328" customFormat="false" ht="15" hidden="false" customHeight="false" outlineLevel="0" collapsed="false">
      <c r="A328" s="85" t="n">
        <v>46349</v>
      </c>
      <c r="B328" s="87"/>
      <c r="C328" s="87"/>
      <c r="F328" s="0" t="n">
        <f aca="true">IFERROR(INDEX(IDCategorias, MATCH(B328,Categorias,0)),0)</f>
        <v>0</v>
      </c>
    </row>
    <row r="329" customFormat="false" ht="15" hidden="false" customHeight="false" outlineLevel="0" collapsed="false">
      <c r="A329" s="85" t="n">
        <v>46350</v>
      </c>
      <c r="B329" s="87"/>
      <c r="C329" s="87"/>
      <c r="F329" s="0" t="n">
        <f aca="true">IFERROR(INDEX(IDCategorias, MATCH(B329,Categorias,0)),0)</f>
        <v>0</v>
      </c>
    </row>
    <row r="330" customFormat="false" ht="15" hidden="false" customHeight="false" outlineLevel="0" collapsed="false">
      <c r="A330" s="85" t="n">
        <v>46351</v>
      </c>
      <c r="B330" s="87"/>
      <c r="C330" s="87"/>
      <c r="F330" s="0" t="n">
        <f aca="true">IFERROR(INDEX(IDCategorias, MATCH(B330,Categorias,0)),0)</f>
        <v>0</v>
      </c>
    </row>
    <row r="331" customFormat="false" ht="15" hidden="false" customHeight="false" outlineLevel="0" collapsed="false">
      <c r="A331" s="85" t="n">
        <v>46352</v>
      </c>
      <c r="B331" s="87"/>
      <c r="C331" s="87"/>
      <c r="F331" s="0" t="n">
        <f aca="true">IFERROR(INDEX(IDCategorias, MATCH(B331,Categorias,0)),0)</f>
        <v>0</v>
      </c>
    </row>
    <row r="332" customFormat="false" ht="15" hidden="false" customHeight="false" outlineLevel="0" collapsed="false">
      <c r="A332" s="85" t="n">
        <v>46353</v>
      </c>
      <c r="B332" s="87"/>
      <c r="C332" s="87"/>
      <c r="F332" s="0" t="n">
        <f aca="true">IFERROR(INDEX(IDCategorias, MATCH(B332,Categorias,0)),0)</f>
        <v>0</v>
      </c>
    </row>
    <row r="333" customFormat="false" ht="15" hidden="false" customHeight="false" outlineLevel="0" collapsed="false">
      <c r="A333" s="85" t="n">
        <v>46354</v>
      </c>
      <c r="B333" s="87"/>
      <c r="C333" s="87"/>
      <c r="F333" s="0" t="n">
        <f aca="true">IFERROR(INDEX(IDCategorias, MATCH(B333,Categorias,0)),0)</f>
        <v>0</v>
      </c>
    </row>
    <row r="334" customFormat="false" ht="15" hidden="false" customHeight="false" outlineLevel="0" collapsed="false">
      <c r="A334" s="85" t="n">
        <v>46355</v>
      </c>
      <c r="B334" s="87"/>
      <c r="C334" s="87"/>
      <c r="F334" s="0" t="n">
        <f aca="true">IFERROR(INDEX(IDCategorias, MATCH(B334,Categorias,0)),0)</f>
        <v>0</v>
      </c>
    </row>
    <row r="335" customFormat="false" ht="15" hidden="false" customHeight="false" outlineLevel="0" collapsed="false">
      <c r="A335" s="85" t="n">
        <v>46356</v>
      </c>
      <c r="B335" s="87"/>
      <c r="C335" s="87"/>
      <c r="F335" s="0" t="n">
        <f aca="true">IFERROR(INDEX(IDCategorias, MATCH(B335,Categorias,0)),0)</f>
        <v>0</v>
      </c>
    </row>
    <row r="336" customFormat="false" ht="15" hidden="false" customHeight="false" outlineLevel="0" collapsed="false">
      <c r="A336" s="85" t="n">
        <v>46357</v>
      </c>
      <c r="B336" s="87"/>
      <c r="C336" s="87"/>
      <c r="F336" s="0" t="n">
        <f aca="true">IFERROR(INDEX(IDCategorias, MATCH(B336,Categorias,0)),0)</f>
        <v>0</v>
      </c>
    </row>
    <row r="337" customFormat="false" ht="15" hidden="false" customHeight="false" outlineLevel="0" collapsed="false">
      <c r="A337" s="85" t="n">
        <v>46358</v>
      </c>
      <c r="B337" s="87"/>
      <c r="C337" s="87"/>
      <c r="F337" s="0" t="n">
        <f aca="true">IFERROR(INDEX(IDCategorias, MATCH(B337,Categorias,0)),0)</f>
        <v>0</v>
      </c>
    </row>
    <row r="338" customFormat="false" ht="15" hidden="false" customHeight="false" outlineLevel="0" collapsed="false">
      <c r="A338" s="85" t="n">
        <v>46359</v>
      </c>
      <c r="B338" s="87"/>
      <c r="C338" s="87"/>
      <c r="F338" s="0" t="n">
        <f aca="true">IFERROR(INDEX(IDCategorias, MATCH(B338,Categorias,0)),0)</f>
        <v>0</v>
      </c>
    </row>
    <row r="339" customFormat="false" ht="15" hidden="false" customHeight="false" outlineLevel="0" collapsed="false">
      <c r="A339" s="85" t="n">
        <v>46360</v>
      </c>
      <c r="B339" s="87"/>
      <c r="C339" s="87"/>
      <c r="F339" s="0" t="n">
        <f aca="true">IFERROR(INDEX(IDCategorias, MATCH(B339,Categorias,0)),0)</f>
        <v>0</v>
      </c>
    </row>
    <row r="340" customFormat="false" ht="15" hidden="false" customHeight="false" outlineLevel="0" collapsed="false">
      <c r="A340" s="85" t="n">
        <v>46361</v>
      </c>
      <c r="B340" s="87"/>
      <c r="C340" s="87"/>
      <c r="F340" s="0" t="n">
        <f aca="true">IFERROR(INDEX(IDCategorias, MATCH(B340,Categorias,0)),0)</f>
        <v>0</v>
      </c>
    </row>
    <row r="341" customFormat="false" ht="15" hidden="false" customHeight="false" outlineLevel="0" collapsed="false">
      <c r="A341" s="85" t="n">
        <v>46362</v>
      </c>
      <c r="B341" s="87"/>
      <c r="C341" s="87"/>
      <c r="F341" s="0" t="n">
        <f aca="true">IFERROR(INDEX(IDCategorias, MATCH(B341,Categorias,0)),0)</f>
        <v>0</v>
      </c>
    </row>
    <row r="342" customFormat="false" ht="15" hidden="false" customHeight="false" outlineLevel="0" collapsed="false">
      <c r="A342" s="85" t="n">
        <v>46363</v>
      </c>
      <c r="B342" s="87"/>
      <c r="C342" s="87"/>
      <c r="F342" s="0" t="n">
        <f aca="true">IFERROR(INDEX(IDCategorias, MATCH(B342,Categorias,0)),0)</f>
        <v>0</v>
      </c>
    </row>
    <row r="343" customFormat="false" ht="15" hidden="false" customHeight="false" outlineLevel="0" collapsed="false">
      <c r="A343" s="85" t="n">
        <v>46364</v>
      </c>
      <c r="B343" s="87"/>
      <c r="C343" s="87"/>
      <c r="F343" s="0" t="n">
        <f aca="true">IFERROR(INDEX(IDCategorias, MATCH(B343,Categorias,0)),0)</f>
        <v>0</v>
      </c>
    </row>
    <row r="344" customFormat="false" ht="15" hidden="false" customHeight="false" outlineLevel="0" collapsed="false">
      <c r="A344" s="85" t="n">
        <v>46365</v>
      </c>
      <c r="B344" s="87"/>
      <c r="C344" s="87"/>
      <c r="F344" s="0" t="n">
        <f aca="true">IFERROR(INDEX(IDCategorias, MATCH(B344,Categorias,0)),0)</f>
        <v>0</v>
      </c>
    </row>
    <row r="345" customFormat="false" ht="15" hidden="false" customHeight="false" outlineLevel="0" collapsed="false">
      <c r="A345" s="85" t="n">
        <v>46366</v>
      </c>
      <c r="B345" s="87"/>
      <c r="C345" s="87"/>
      <c r="F345" s="0" t="n">
        <f aca="true">IFERROR(INDEX(IDCategorias, MATCH(B345,Categorias,0)),0)</f>
        <v>0</v>
      </c>
    </row>
    <row r="346" customFormat="false" ht="15" hidden="false" customHeight="false" outlineLevel="0" collapsed="false">
      <c r="A346" s="85" t="n">
        <v>46367</v>
      </c>
      <c r="B346" s="87"/>
      <c r="C346" s="87"/>
      <c r="F346" s="0" t="n">
        <f aca="true">IFERROR(INDEX(IDCategorias, MATCH(B346,Categorias,0)),0)</f>
        <v>0</v>
      </c>
    </row>
    <row r="347" customFormat="false" ht="15" hidden="false" customHeight="false" outlineLevel="0" collapsed="false">
      <c r="A347" s="85" t="n">
        <v>46368</v>
      </c>
      <c r="B347" s="87"/>
      <c r="C347" s="87"/>
      <c r="F347" s="0" t="n">
        <f aca="true">IFERROR(INDEX(IDCategorias, MATCH(B347,Categorias,0)),0)</f>
        <v>0</v>
      </c>
    </row>
    <row r="348" customFormat="false" ht="15" hidden="false" customHeight="false" outlineLevel="0" collapsed="false">
      <c r="A348" s="85" t="n">
        <v>46369</v>
      </c>
      <c r="B348" s="87"/>
      <c r="C348" s="87"/>
      <c r="F348" s="0" t="n">
        <f aca="true">IFERROR(INDEX(IDCategorias, MATCH(B348,Categorias,0)),0)</f>
        <v>0</v>
      </c>
    </row>
    <row r="349" customFormat="false" ht="15" hidden="false" customHeight="false" outlineLevel="0" collapsed="false">
      <c r="A349" s="85" t="n">
        <v>46370</v>
      </c>
      <c r="B349" s="87"/>
      <c r="C349" s="87"/>
      <c r="F349" s="0" t="n">
        <f aca="true">IFERROR(INDEX(IDCategorias, MATCH(B349,Categorias,0)),0)</f>
        <v>0</v>
      </c>
    </row>
    <row r="350" customFormat="false" ht="15" hidden="false" customHeight="false" outlineLevel="0" collapsed="false">
      <c r="A350" s="85" t="n">
        <v>46371</v>
      </c>
      <c r="B350" s="87"/>
      <c r="C350" s="87"/>
      <c r="F350" s="0" t="n">
        <f aca="true">IFERROR(INDEX(IDCategorias, MATCH(B350,Categorias,0)),0)</f>
        <v>0</v>
      </c>
    </row>
    <row r="351" customFormat="false" ht="15" hidden="false" customHeight="false" outlineLevel="0" collapsed="false">
      <c r="A351" s="85" t="n">
        <v>46372</v>
      </c>
      <c r="B351" s="87"/>
      <c r="C351" s="87"/>
      <c r="F351" s="0" t="n">
        <f aca="true">IFERROR(INDEX(IDCategorias, MATCH(B351,Categorias,0)),0)</f>
        <v>0</v>
      </c>
    </row>
    <row r="352" customFormat="false" ht="15" hidden="false" customHeight="false" outlineLevel="0" collapsed="false">
      <c r="A352" s="85" t="n">
        <v>46373</v>
      </c>
      <c r="B352" s="87"/>
      <c r="C352" s="87"/>
      <c r="F352" s="0" t="n">
        <f aca="true">IFERROR(INDEX(IDCategorias, MATCH(B352,Categorias,0)),0)</f>
        <v>0</v>
      </c>
    </row>
    <row r="353" customFormat="false" ht="15" hidden="false" customHeight="false" outlineLevel="0" collapsed="false">
      <c r="A353" s="85" t="n">
        <v>46374</v>
      </c>
      <c r="B353" s="87"/>
      <c r="C353" s="87"/>
      <c r="F353" s="0" t="n">
        <f aca="true">IFERROR(INDEX(IDCategorias, MATCH(B353,Categorias,0)),0)</f>
        <v>0</v>
      </c>
    </row>
    <row r="354" customFormat="false" ht="15" hidden="false" customHeight="false" outlineLevel="0" collapsed="false">
      <c r="A354" s="85" t="n">
        <v>46375</v>
      </c>
      <c r="B354" s="87"/>
      <c r="C354" s="87"/>
      <c r="F354" s="0" t="n">
        <f aca="true">IFERROR(INDEX(IDCategorias, MATCH(B354,Categorias,0)),0)</f>
        <v>0</v>
      </c>
    </row>
    <row r="355" customFormat="false" ht="15" hidden="false" customHeight="false" outlineLevel="0" collapsed="false">
      <c r="A355" s="85" t="n">
        <v>46376</v>
      </c>
      <c r="B355" s="87"/>
      <c r="C355" s="87"/>
      <c r="F355" s="0" t="n">
        <f aca="true">IFERROR(INDEX(IDCategorias, MATCH(B355,Categorias,0)),0)</f>
        <v>0</v>
      </c>
    </row>
    <row r="356" customFormat="false" ht="15" hidden="false" customHeight="false" outlineLevel="0" collapsed="false">
      <c r="A356" s="85" t="n">
        <v>46377</v>
      </c>
      <c r="B356" s="87"/>
      <c r="C356" s="87"/>
      <c r="F356" s="0" t="n">
        <f aca="true">IFERROR(INDEX(IDCategorias, MATCH(B356,Categorias,0)),0)</f>
        <v>0</v>
      </c>
    </row>
    <row r="357" customFormat="false" ht="15" hidden="false" customHeight="false" outlineLevel="0" collapsed="false">
      <c r="A357" s="85" t="n">
        <v>46378</v>
      </c>
      <c r="B357" s="87"/>
      <c r="C357" s="87"/>
      <c r="F357" s="0" t="n">
        <f aca="true">IFERROR(INDEX(IDCategorias, MATCH(B357,Categorias,0)),0)</f>
        <v>0</v>
      </c>
    </row>
    <row r="358" customFormat="false" ht="15" hidden="false" customHeight="false" outlineLevel="0" collapsed="false">
      <c r="A358" s="85" t="n">
        <v>46379</v>
      </c>
      <c r="B358" s="87"/>
      <c r="C358" s="87"/>
      <c r="F358" s="0" t="n">
        <f aca="true">IFERROR(INDEX(IDCategorias, MATCH(B358,Categorias,0)),0)</f>
        <v>0</v>
      </c>
    </row>
    <row r="359" customFormat="false" ht="15" hidden="false" customHeight="false" outlineLevel="0" collapsed="false">
      <c r="A359" s="85" t="n">
        <v>46380</v>
      </c>
      <c r="B359" s="87"/>
      <c r="C359" s="87"/>
      <c r="F359" s="0" t="n">
        <f aca="true">IFERROR(INDEX(IDCategorias, MATCH(B359,Categorias,0)),0)</f>
        <v>0</v>
      </c>
    </row>
    <row r="360" customFormat="false" ht="15" hidden="false" customHeight="false" outlineLevel="0" collapsed="false">
      <c r="A360" s="85" t="n">
        <v>46381</v>
      </c>
      <c r="B360" s="87"/>
      <c r="C360" s="87"/>
      <c r="F360" s="0" t="n">
        <f aca="true">IFERROR(INDEX(IDCategorias, MATCH(B360,Categorias,0)),0)</f>
        <v>0</v>
      </c>
    </row>
    <row r="361" customFormat="false" ht="15" hidden="false" customHeight="false" outlineLevel="0" collapsed="false">
      <c r="A361" s="85" t="n">
        <v>46382</v>
      </c>
      <c r="B361" s="87"/>
      <c r="C361" s="87"/>
      <c r="F361" s="0" t="n">
        <f aca="true">IFERROR(INDEX(IDCategorias, MATCH(B361,Categorias,0)),0)</f>
        <v>0</v>
      </c>
    </row>
    <row r="362" customFormat="false" ht="15" hidden="false" customHeight="false" outlineLevel="0" collapsed="false">
      <c r="A362" s="85" t="n">
        <v>46383</v>
      </c>
      <c r="B362" s="87"/>
      <c r="C362" s="87"/>
      <c r="F362" s="0" t="n">
        <f aca="true">IFERROR(INDEX(IDCategorias, MATCH(B362,Categorias,0)),0)</f>
        <v>0</v>
      </c>
    </row>
    <row r="363" customFormat="false" ht="15" hidden="false" customHeight="false" outlineLevel="0" collapsed="false">
      <c r="A363" s="85" t="n">
        <v>46384</v>
      </c>
      <c r="B363" s="87"/>
      <c r="C363" s="87"/>
      <c r="F363" s="0" t="n">
        <f aca="true">IFERROR(INDEX(IDCategorias, MATCH(B363,Categorias,0)),0)</f>
        <v>0</v>
      </c>
    </row>
    <row r="364" customFormat="false" ht="15" hidden="false" customHeight="false" outlineLevel="0" collapsed="false">
      <c r="A364" s="85" t="n">
        <v>46385</v>
      </c>
      <c r="B364" s="87"/>
      <c r="C364" s="87"/>
      <c r="F364" s="0" t="n">
        <f aca="true">IFERROR(INDEX(IDCategorias, MATCH(B364,Categorias,0)),0)</f>
        <v>0</v>
      </c>
    </row>
    <row r="365" customFormat="false" ht="15" hidden="false" customHeight="false" outlineLevel="0" collapsed="false">
      <c r="A365" s="85" t="n">
        <v>46386</v>
      </c>
      <c r="B365" s="87"/>
      <c r="C365" s="87"/>
      <c r="F365" s="0" t="n">
        <f aca="true">IFERROR(INDEX(IDCategorias, MATCH(B365,Categorias,0)),0)</f>
        <v>0</v>
      </c>
    </row>
    <row r="366" customFormat="false" ht="15" hidden="false" customHeight="false" outlineLevel="0" collapsed="false">
      <c r="A366" s="85" t="n">
        <v>46387</v>
      </c>
      <c r="B366" s="87"/>
      <c r="C366" s="87"/>
      <c r="F366" s="0" t="n">
        <f aca="true">IFERROR(INDEX(IDCategorias, MATCH(B366,Categorias,0)),0)</f>
        <v>0</v>
      </c>
    </row>
    <row r="367" customFormat="false" ht="15" hidden="false" customHeight="false" outlineLevel="0" collapsed="false"/>
  </sheetData>
  <conditionalFormatting sqref="A2:A366">
    <cfRule type="expression" priority="2" aboveAverage="0" equalAverage="0" bottom="0" percent="0" rank="0" text="" dxfId="48">
      <formula>IFERROR(INDEX(DiasCategorias, A2-FechaInicio+1),0)=1</formula>
    </cfRule>
    <cfRule type="expression" priority="3" aboveAverage="0" equalAverage="0" bottom="0" percent="0" rank="0" text="" dxfId="49">
      <formula>IFERROR(INDEX(DiasCategorias, A2-FechaInicio+1),0)=2</formula>
    </cfRule>
    <cfRule type="expression" priority="4" aboveAverage="0" equalAverage="0" bottom="0" percent="0" rank="0" text="" dxfId="50">
      <formula>IFERROR(INDEX(DiasCategorias, A2-FechaInicio+1),0)=3</formula>
    </cfRule>
    <cfRule type="expression" priority="5" aboveAverage="0" equalAverage="0" bottom="0" percent="0" rank="0" text="" dxfId="51">
      <formula>IFERROR(INDEX(DiasCategorias, A2-FechaInicio+1),0)=4</formula>
    </cfRule>
    <cfRule type="expression" priority="6" aboveAverage="0" equalAverage="0" bottom="0" percent="0" rank="0" text="" dxfId="52">
      <formula>IFERROR(INDEX(DiasCategorias, A2-FechaInicio+1),0)=5</formula>
    </cfRule>
    <cfRule type="expression" priority="7" aboveAverage="0" equalAverage="0" bottom="0" percent="0" rank="0" text="" dxfId="53">
      <formula>IFERROR(INDEX(DiasCategorias, A2-FechaInicio+1),0)=6</formula>
    </cfRule>
    <cfRule type="expression" priority="8" aboveAverage="0" equalAverage="0" bottom="0" percent="0" rank="0" text="" dxfId="54">
      <formula>IFERROR(INDEX(DiasCategorias, A2-FechaInicio+1),0)=7</formula>
    </cfRule>
    <cfRule type="expression" priority="9" aboveAverage="0" equalAverage="0" bottom="0" percent="0" rank="0" text="" dxfId="55">
      <formula>IFERROR(INDEX(DiasCategorias, A2-FechaInicio+1),0)=8</formula>
    </cfRule>
    <cfRule type="expression" priority="10" aboveAverage="0" equalAverage="0" bottom="0" percent="0" rank="0" text="" dxfId="56">
      <formula>IFERROR(INDEX(DiasCategorias, A2-FechaInicio+1),0)=9</formula>
    </cfRule>
    <cfRule type="expression" priority="11" aboveAverage="0" equalAverage="0" bottom="0" percent="0" rank="0" text="" dxfId="57">
      <formula>IFERROR(INDEX(DiasCategorias, A2-FechaInicio+1),0)=10</formula>
    </cfRule>
    <cfRule type="expression" priority="12" aboveAverage="0" equalAverage="0" bottom="0" percent="0" rank="0" text="" dxfId="58">
      <formula>IFERROR(INDEX(DiasCategorias, A2-FechaInicio+1),0)=11</formula>
    </cfRule>
    <cfRule type="expression" priority="13" aboveAverage="0" equalAverage="0" bottom="0" percent="0" rank="0" text="" dxfId="59">
      <formula>IFERROR(INDEX(DiasCategorias, A2-FechaInicio+1),0)=12</formula>
    </cfRule>
  </conditionalFormatting>
  <dataValidations count="1">
    <dataValidation allowBlank="true" errorStyle="stop" operator="between" showDropDown="false" showErrorMessage="true" showInputMessage="true" sqref="B2:B366" type="list">
      <formula1>Categorias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BFBFBF"/>
    <pageSetUpPr fitToPage="false"/>
  </sheetPr>
  <dimension ref="B1:D18"/>
  <sheetViews>
    <sheetView showFormulas="false" showGridLines="false" showRowColHeaders="true" showZeros="true" rightToLeft="false" tabSelected="false" showOutlineSymbols="true" defaultGridColor="true" view="normal" topLeftCell="A1" colorId="64" zoomScale="160" zoomScaleNormal="160" zoomScalePageLayoutView="100" workbookViewId="0">
      <selection pane="topLeft" activeCell="B2" activeCellId="0" sqref="B2"/>
    </sheetView>
  </sheetViews>
  <sheetFormatPr defaultColWidth="11.42578125" defaultRowHeight="15" customHeight="true" zeroHeight="true" outlineLevelRow="0" outlineLevelCol="0"/>
  <cols>
    <col collapsed="false" customWidth="true" hidden="false" outlineLevel="0" max="1" min="1" style="0" width="6"/>
    <col collapsed="false" customWidth="true" hidden="false" outlineLevel="0" max="2" min="2" style="0" width="4.14"/>
    <col collapsed="false" customWidth="true" hidden="false" outlineLevel="0" max="3" min="3" style="0" width="17"/>
    <col collapsed="false" customWidth="false" hidden="true" outlineLevel="0" max="16384" min="6" style="0" width="11.43"/>
  </cols>
  <sheetData>
    <row r="1" customFormat="false" ht="15" hidden="false" customHeight="false" outlineLevel="0" collapsed="false"/>
    <row r="2" customFormat="false" ht="19.7" hidden="false" customHeight="false" outlineLevel="0" collapsed="false">
      <c r="B2" s="88" t="s">
        <v>72</v>
      </c>
      <c r="C2" s="88"/>
      <c r="D2" s="88"/>
    </row>
    <row r="3" customFormat="false" ht="15" hidden="false" customHeight="false" outlineLevel="0" collapsed="false"/>
    <row r="4" customFormat="false" ht="15" hidden="false" customHeight="false" outlineLevel="0" collapsed="false">
      <c r="B4" s="89" t="s">
        <v>73</v>
      </c>
      <c r="C4" s="90" t="s">
        <v>70</v>
      </c>
      <c r="D4" s="90" t="s">
        <v>74</v>
      </c>
    </row>
    <row r="5" customFormat="false" ht="15" hidden="false" customHeight="false" outlineLevel="0" collapsed="false">
      <c r="B5" s="91" t="n">
        <v>1</v>
      </c>
      <c r="C5" s="92" t="s">
        <v>75</v>
      </c>
      <c r="D5" s="93"/>
    </row>
    <row r="6" customFormat="false" ht="15" hidden="false" customHeight="false" outlineLevel="0" collapsed="false">
      <c r="B6" s="91" t="n">
        <v>2</v>
      </c>
      <c r="C6" s="92" t="s">
        <v>76</v>
      </c>
      <c r="D6" s="94"/>
    </row>
    <row r="7" customFormat="false" ht="15" hidden="false" customHeight="false" outlineLevel="0" collapsed="false">
      <c r="B7" s="91" t="n">
        <v>3</v>
      </c>
      <c r="C7" s="92" t="s">
        <v>77</v>
      </c>
      <c r="D7" s="95"/>
    </row>
    <row r="8" customFormat="false" ht="15" hidden="false" customHeight="false" outlineLevel="0" collapsed="false">
      <c r="B8" s="91" t="n">
        <v>4</v>
      </c>
      <c r="C8" s="92" t="s">
        <v>78</v>
      </c>
      <c r="D8" s="96"/>
    </row>
    <row r="9" customFormat="false" ht="15" hidden="false" customHeight="false" outlineLevel="0" collapsed="false">
      <c r="B9" s="91" t="n">
        <v>5</v>
      </c>
      <c r="C9" s="92" t="s">
        <v>79</v>
      </c>
      <c r="D9" s="97"/>
    </row>
    <row r="10" customFormat="false" ht="15" hidden="false" customHeight="false" outlineLevel="0" collapsed="false">
      <c r="B10" s="91" t="n">
        <v>6</v>
      </c>
      <c r="C10" s="92" t="s">
        <v>80</v>
      </c>
      <c r="D10" s="98"/>
    </row>
    <row r="11" customFormat="false" ht="15" hidden="false" customHeight="false" outlineLevel="0" collapsed="false">
      <c r="B11" s="91" t="n">
        <v>7</v>
      </c>
      <c r="C11" s="92" t="s">
        <v>81</v>
      </c>
      <c r="D11" s="99"/>
    </row>
    <row r="12" customFormat="false" ht="15" hidden="false" customHeight="false" outlineLevel="0" collapsed="false">
      <c r="B12" s="91" t="n">
        <v>8</v>
      </c>
      <c r="C12" s="92" t="s">
        <v>82</v>
      </c>
      <c r="D12" s="100"/>
    </row>
    <row r="13" customFormat="false" ht="15" hidden="false" customHeight="false" outlineLevel="0" collapsed="false">
      <c r="B13" s="91" t="n">
        <v>9</v>
      </c>
      <c r="C13" s="92" t="s">
        <v>83</v>
      </c>
      <c r="D13" s="101"/>
    </row>
    <row r="14" customFormat="false" ht="15" hidden="false" customHeight="false" outlineLevel="0" collapsed="false">
      <c r="B14" s="91" t="n">
        <v>10</v>
      </c>
      <c r="C14" s="92" t="s">
        <v>84</v>
      </c>
      <c r="D14" s="102"/>
    </row>
    <row r="15" customFormat="false" ht="15" hidden="false" customHeight="false" outlineLevel="0" collapsed="false">
      <c r="B15" s="91" t="n">
        <v>11</v>
      </c>
      <c r="C15" s="92" t="s">
        <v>85</v>
      </c>
      <c r="D15" s="103"/>
    </row>
    <row r="16" customFormat="false" ht="15" hidden="false" customHeight="false" outlineLevel="0" collapsed="false">
      <c r="B16" s="91" t="n">
        <v>12</v>
      </c>
      <c r="C16" s="92" t="s">
        <v>86</v>
      </c>
      <c r="D16" s="104"/>
    </row>
    <row r="17" customFormat="false" ht="15" hidden="false" customHeight="false" outlineLevel="0" collapsed="false"/>
    <row r="18" customFormat="false" ht="15" hidden="false" customHeight="false" outlineLevel="0" collapsed="false"/>
  </sheetData>
  <mergeCells count="1">
    <mergeCell ref="B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95</TotalTime>
  <Application>LibreOffice/25.8.2.2$Windows_X86_64 LibreOffice_project/d401f2107ccab8f924a8e2df40f573aab7605b6f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2013-10-01T17:44:48Z</dcterms:created>
  <dc:creator>Moises</dc:creator>
  <dc:description/>
  <dc:language>ca-ES</dc:language>
  <cp:lastModifiedBy/>
  <cp:lastPrinted>2015-10-01T03:46:54Z</cp:lastPrinted>
  <dcterms:modified xsi:type="dcterms:W3CDTF">2025-11-20T14:32:55Z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